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frontiercorp1-my.sharepoint.com/personal/bjj574_ftr_com/Documents/Documents 1/WEBSITE/Frontier.com Website - Rebranded/Access/ASOG Custom Business Rules/"/>
    </mc:Choice>
  </mc:AlternateContent>
  <xr:revisionPtr revIDLastSave="0" documentId="8_{1752B2E6-3DD0-42E8-B427-E74FA38DF00A}" xr6:coauthVersionLast="47" xr6:coauthVersionMax="47" xr10:uidLastSave="{00000000-0000-0000-0000-000000000000}"/>
  <bookViews>
    <workbookView xWindow="-108" yWindow="-108" windowWidth="23256" windowHeight="12576" tabRatio="561" xr2:uid="{A438E86D-0529-4EEB-BF53-F4A94A9E4BCD}"/>
  </bookViews>
  <sheets>
    <sheet name="FTR_Custom_Rules_Production" sheetId="1" r:id="rId1"/>
    <sheet name="Contract Validation Edits" sheetId="2" r:id="rId2"/>
    <sheet name="Turned Off Rules" sheetId="3" r:id="rId3"/>
  </sheets>
  <definedNames>
    <definedName name="_xlnm._FilterDatabase" localSheetId="1" hidden="1">'Contract Validation Edits'!$A$1:$C$1</definedName>
    <definedName name="_xlnm._FilterDatabase" localSheetId="0" hidden="1">FTR_Custom_Rules_Production!$A$2:$J$1331</definedName>
    <definedName name="_xlnm._FilterDatabase" localSheetId="2" hidden="1">'Turned Off Rules'!$A$1:$M$300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70" i="1" l="1"/>
  <c r="C1270" i="1"/>
</calcChain>
</file>

<file path=xl/sharedStrings.xml><?xml version="1.0" encoding="utf-8"?>
<sst xmlns="http://schemas.openxmlformats.org/spreadsheetml/2006/main" count="14191" uniqueCount="5339">
  <si>
    <t>Frontier Access Custom Business Rules ASOG 70</t>
  </si>
  <si>
    <t>BRMS Error Code</t>
  </si>
  <si>
    <t>Form</t>
  </si>
  <si>
    <t>Section</t>
  </si>
  <si>
    <t>Field Name</t>
  </si>
  <si>
    <t>Error Message</t>
  </si>
  <si>
    <t>Business Rule Conditions</t>
  </si>
  <si>
    <t>ACT</t>
  </si>
  <si>
    <t>REQTYP</t>
  </si>
  <si>
    <t>Date Implemented</t>
  </si>
  <si>
    <t>Date Updated</t>
  </si>
  <si>
    <t>FTR0001</t>
  </si>
  <si>
    <t>ASR</t>
  </si>
  <si>
    <t>ADMIN</t>
  </si>
  <si>
    <t>PROJECT</t>
  </si>
  <si>
    <t xml:space="preserve">THE ASR:RPON FIELD IS PROHIBITED WHEN ASR:REQTYP(1) IS S OR E, ASR:ACT IS N OR D AND FIRST 5 CHARACTERS OF ASR:PROJECT IS “REPON”. </t>
  </si>
  <si>
    <t xml:space="preserve">If ASR:ADMIN:PROJECT is populated,
and ASR:ADMIN:RPON field is populated
and ASR:ADMIN:PROJECT(1-5) = “REPON”,
and ASR:ADMIN:ACT = "N", "D",
and ASR:ADMIN:REQTYP(1) = "S", "E", 
then error message
</t>
  </si>
  <si>
    <t>N, D</t>
  </si>
  <si>
    <t>SD,ED,SA,EA</t>
  </si>
  <si>
    <t xml:space="preserve"> </t>
  </si>
  <si>
    <t>FTR0003</t>
  </si>
  <si>
    <t>SPEC</t>
  </si>
  <si>
    <t>FMS IS NO LONGER SUPPORTED BY FRONTIER</t>
  </si>
  <si>
    <t xml:space="preserve">If ASR:ADMIN:SPEC is populated,
and ASR:ADMIN:SPEC(1-3) = "FMS", 
and the ASR:ADMIN:ASC-EC is equal to valuesAU01,BT02,CA03,CI24,CI38,CI42,CI60,CI63,CI75,CT99,CU03,CZ02,CZ05,EN01,HT05,IA04,IA07,IA13,IA14,IA16,IB37,IB79,IB94,ID35,ID60,IS14,IS36,IS88,IW29,LR01,MR01,OR03,OT01,RT01,SG01,SL01,SL02,ST03,VI10,VI20,CI08,FV01,FV02,FV04,FV05,FV06,FV07,IB97,CS35,CI39,GT10,GT11
then error message
</t>
  </si>
  <si>
    <t>ALL</t>
  </si>
  <si>
    <t>FTR0004</t>
  </si>
  <si>
    <t>ACI</t>
  </si>
  <si>
    <t>Circuit Details</t>
  </si>
  <si>
    <t>SCCEA</t>
  </si>
  <si>
    <t>The ACI:SCCEA field is prohibited when the ACI:SCFA field is populated.</t>
  </si>
  <si>
    <t xml:space="preserve">If ACI:SCCEA field is populated, 
and ACI:SCFA is populated, 
and ASR:ACT = "N", "M", "T", "C",
and ASR:REQTYP(1) = "S", "E", 
then error message
</t>
  </si>
  <si>
    <t>N, M, T, C</t>
  </si>
  <si>
    <t>ED,SD,EA,SA</t>
  </si>
  <si>
    <t>FTR0010</t>
  </si>
  <si>
    <t>TRUNKING</t>
  </si>
  <si>
    <t>Service Detail</t>
  </si>
  <si>
    <t>MUXLOC</t>
  </si>
  <si>
    <t xml:space="preserve">TRUNK:MUXLOC IS PROHIBITED WHEN CFA CONTAINS NEW for the field MUXLOC of TRUNK_SVC_DETAILS
</t>
  </si>
  <si>
    <t xml:space="preserve">If the TRUNK_SVC_DETAILS:MUXLOC is populated  
and the 1 position of ASR:ADMIN:REQTYP is equal to M  
and the ASR:ADMIN:ACT is equal to values N,C,R  
and the ASR:ADMIN:ICSC is not equal to values 
CZ02,CU03
and the TRUNK_SVC_DETAILS:CFA is populated
and ( ( the 1 position of TRUNK_SVC_DETAILS:CFA is equal to N  
and the 2 position of TRUNK_SVC_DETAILS:CFA is equal to E  
and the 3 position of TRUNK_SVC_DETAILS:CFA is equal to W )  
or ( the 2 position of TRUNK_SVC_DETAILS:CFA is equal to N  
and the 3 position of TRUNK_SVC_DETAILS:CFA is equal to E  
and the 4 position of TRUNK_SVC_DETAILS:CFA is equal to W )  
or ( the 3 position of TRUNK_SVC_DETAILS:CFA is equal to N  
and the 4 position of TRUNK_SVC_DETAILS:CFA is equal to E  
and the 5 position of TRUNK_SVC_DETAILS:CFA is equal to W ) )
then error message
</t>
  </si>
  <si>
    <t>N,C,R</t>
  </si>
  <si>
    <t>MD</t>
  </si>
  <si>
    <t>FTR0020</t>
  </si>
  <si>
    <t>EVC</t>
  </si>
  <si>
    <t>UNI_Mapping</t>
  </si>
  <si>
    <t>BDW</t>
  </si>
  <si>
    <t>BDW Field entry of "UNI" is not supported by Frontier.</t>
  </si>
  <si>
    <t xml:space="preserve">If the EVC_DETAILS:UNI_MAPPING:LREF_MAPPING:BDW is populated  
and the EVC_DETAILS:UNI_MAPPING:LREF_MAPPING:BDW equals UNI
then error message
</t>
  </si>
  <si>
    <t>N,C,R,D</t>
  </si>
  <si>
    <t>SD</t>
  </si>
  <si>
    <t>FTR0021</t>
  </si>
  <si>
    <t>SCFA</t>
  </si>
  <si>
    <t>SCFA field must be populated when ASR:LTP 1 is C,E, or L when the ASR:ACT is N, and the Trunking:NC1 and Trunking:FACTL are populated</t>
  </si>
  <si>
    <t xml:space="preserve">If the TRUNK_SVC_DETAILS:SCFA is not populated  
and the ASR:ADMIN:REQTYP equals MD  
and the ASR:ADMIN:ACT equals N  
and the TRUNK_SVC_DETAILS:NC1 is populated  
and the TRUNK_SVC_DETAILS:FACTL is populated  
and the 1 position of ASR:ADMIN:LTP field is equal to values C,E,L 
then error message
</t>
  </si>
  <si>
    <t>N</t>
  </si>
  <si>
    <t>FTR0022</t>
  </si>
  <si>
    <t>CFA</t>
  </si>
  <si>
    <t xml:space="preserve">CFA field must be populated when ASR:ACT is N and ASR:LTP(1) is B, D, or M. for the field CFA of TRUNK_SVC_DETAILS  </t>
  </si>
  <si>
    <t xml:space="preserve">If TRUNK_SVC_DETAILS:CFA is not populated,
and the ASR:ADMIN:REQTYP equals MD  
and the ASR:ADMIN:ACT equals N  
and the 1 position of ASR:ADMIN:LTP field is equal to values B,D,M
then error message
</t>
  </si>
  <si>
    <t>FTR0024</t>
  </si>
  <si>
    <t>FACTL</t>
  </si>
  <si>
    <t xml:space="preserve">FACTL field positions 1 - 8 must match positions 1 - 8 of the ASR:ACTL field </t>
  </si>
  <si>
    <t xml:space="preserve">If the TRUNK_SVC_DETAILS:FACTL is populated
and the ASR:ADMIN:REQTYP equals "MD" 
and the ASR:ADMIN:ACT equals "N" 
and the ASR:ADMIN:CCI is not populated
and it is not true that the 1  to 8  of the TRUNK_SVC_DETAILS:FACTL is equal to 1  to 8  of the ASR:ADMIN:ACTL
then  error message
</t>
  </si>
  <si>
    <t>FTR0025</t>
  </si>
  <si>
    <t>CCEA</t>
  </si>
  <si>
    <t>CCEA prohibited if CFA is populated, REQTYP is SD or ED and CFAU is not Y</t>
  </si>
  <si>
    <t xml:space="preserve">If the ACI:CCEA is populated
and the ACI:CFA is populated
and the ACI:CFAU is not populated
and the ASR:ADMIN:ICSC is not equal to values "CZ02,CU03" 
and the ASR:ADMIN:REQTYP is equal to values "SD,ED" 
and the ASR:ADMIN:ACT is equal to values "N,C,M,T" 
then error message
</t>
  </si>
  <si>
    <t>N,C,M,T</t>
  </si>
  <si>
    <t>ED,SD</t>
  </si>
  <si>
    <t>FTR0026_1</t>
  </si>
  <si>
    <t xml:space="preserve">CCEA on ACI required if CCEA on EUSA, Trunking or Transport form is populated </t>
  </si>
  <si>
    <t xml:space="preserve">If the ACI:CCEA is not populated
and the ASR:ADMIN:REQTYP is equal to values "ED" 
and the ASR:ADMIN:ICSC is not equal to values "CZ02,CU03" 
and the ASR:ADMIN:ACT is equal to values "N,C,M,T" 
and the EUSA_PRILOC:CCEA is populated
then error message
</t>
  </si>
  <si>
    <t>C,M,N,T</t>
  </si>
  <si>
    <t>ED</t>
  </si>
  <si>
    <t>FTR0026_2</t>
  </si>
  <si>
    <t xml:space="preserve">If the ACI:CCEA is not populated
and the ASR:ADMIN:REQTYP is equal to values "SD" 
and the ASR:ADMIN:ICSC is not equal to values "CZ02,CU03" 
and the ASR:ADMIN:ACT is equal to values "N,C,M,T" 
and the TRANSPORT:CCEA is populated
then error message
</t>
  </si>
  <si>
    <t>FTR0026_3</t>
  </si>
  <si>
    <t xml:space="preserve">If the ACI:CCEA is not populated
and the ASR:ADMIN:REQTYP is equal to values "MD" 
and the ASR:ADMIN:ICSC is not equal to values "CZ02,CU03" 
and the ASR:ADMIN:ACT is equal to values "N,C" 
and the TRUNK_SVC_DETAILS:CCEA is populated
then error message
</t>
  </si>
  <si>
    <t>C,N</t>
  </si>
  <si>
    <t>FTR0027_1</t>
  </si>
  <si>
    <t>CFA prohibited if CFA field on the  EUSA form is not populated.</t>
  </si>
  <si>
    <t xml:space="preserve">If the ACI:CFA is populated
and the ASR:ADMIN:REQTYP equals "ED" 
and the ASR:ADMIN:ACT is equal to values "C,N,M,T" 
and the EUSA_PRILOC:CFA is not populated
then error message
</t>
  </si>
  <si>
    <t>C,N,M,T</t>
  </si>
  <si>
    <t>FTR0027_2</t>
  </si>
  <si>
    <t>CFA prohibited if CFA field on the Transport  form is not populated.</t>
  </si>
  <si>
    <t xml:space="preserve">If the ACI:CFA is populated  
and the ASR:ADMIN:REQTYP equals SD
and the ASR:ADMIN:ACT is equal to values C,N,M,T  and the TRANSPORT:CFA is not populated)
then error message
</t>
  </si>
  <si>
    <t>FTR0027_3</t>
  </si>
  <si>
    <t>CFA prohibited if CFA field on the Trunking form is not populated.</t>
  </si>
  <si>
    <t xml:space="preserve">If the ACI:CFA is populated  
and the ASR:ADMIN:REQTYP equals MD
and the ASR:ADMIN:ACT is equal to values C,N 
and the TRUNK_SVC_DETAILS:CFA is not populated  
then error message
</t>
  </si>
  <si>
    <t>FTR0028</t>
  </si>
  <si>
    <t>CFA_A_LOCATION valid entry is 8 or 11 alpha/numeric/special characters.</t>
  </si>
  <si>
    <t xml:space="preserve">If the ACI:CFA is populated  
and the ASR:ADMIN:REQTYP is equal to values ED,MD,SD
and the ASR:ADMIN:ACT is equal to values C,N,M,T  
and the ASR:ADMIN:ICSC is not equal to values "CT99,CZ02,CU03"
and the ACI:CFA has 5 number of segments  
and the ACI:CFA with segment 4 is populated
and it is not true that the ACI:CFA has segment with specIfied 4 of the specIfied 8 to support virgule or period  
and it is not true that the ACI:CFA has segment with specIfied 4 of the specIfied 11 to support virgule or period
then error message
</t>
  </si>
  <si>
    <t>ED,MD,SD</t>
  </si>
  <si>
    <t>FTR0029</t>
  </si>
  <si>
    <t>EVC_DETAILS</t>
  </si>
  <si>
    <t>NC</t>
  </si>
  <si>
    <t>EVC NC entry in positions 1-4 must be "VLP-" when EVCI equals B.</t>
  </si>
  <si>
    <t xml:space="preserve">If the EVC_DETAILS:NC is populated
and the EVC_DETAILS:NC not equals "VLP-"
and the ASR:ADMIN:EVCI equals B
and the ASR:ADMIN:REQTYP is equal to values "ED" 
and the ASR:ADMIN:ACT is equal to values "N,R" 
then error message
</t>
  </si>
  <si>
    <t>N,R</t>
  </si>
  <si>
    <t>FTR0030</t>
  </si>
  <si>
    <t>CFA_A_LOCATION field is required.</t>
  </si>
  <si>
    <t xml:space="preserve">If the ACI:CFA is populated  
and the ASR:ADMIN:REQTYP is equal to values ED,MD,SD
and the ASR:ADMIN:ACT is equal to values C,N,M,T  
and the ASR:ADMIN:ICSC is not equal to values "CT99,CZ02,CU03"
and the ACI:CFA has 5 number of segments  
and the ACI:CFA with segment 4 is not populated
then error message
</t>
  </si>
  <si>
    <t>FTR0031</t>
  </si>
  <si>
    <t>CFA_CHANNEL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</si>
  <si>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3 is not populated
then error message
</t>
  </si>
  <si>
    <t>FTR0032</t>
  </si>
  <si>
    <t>NCI</t>
  </si>
  <si>
    <t>EVC NCI valid entries are 02VLN.UNT, 02VLN.UNT,02VLN.V,02VLN.UL3,02VLN.VP,02VLN.VBP,02VLN.VST and 02VLN.A2 when positions 1-2 of EVC NC is VL when ACT equals C or R</t>
  </si>
  <si>
    <t xml:space="preserve">If the UNI_MAPPING:NCI is populated
and the UNI_MAPPING:NCI is not equal to values "02VLN.UNT,02VLN.V,02VLN.UL3,02VLN.VP,02VLN.VBP,02VLN.VST,02VLN.A2" 
and the 1  position of EVC_DETAILS:NC is equal to "V" 
and the 2  position of EVC_DETAILS:NC is equal to "L" 
and the ASR:ADMIN:REQTYP equals "SD" 
and the ASR:ADMIN:ACT is equal to values "C,R" 
and the ASR:EVCI equals A
then error message
</t>
  </si>
  <si>
    <t>C,R</t>
  </si>
  <si>
    <t>FTR0032_1</t>
  </si>
  <si>
    <t>EVC NCI valid entries are 02VLN.UNT, 02VLN.V,02VLN.VP,,02VLN.VST and 02VLN.A2 when positions 1-2 of EVC NC is VL when ACT equals N</t>
  </si>
  <si>
    <t xml:space="preserve">If the EVC_DETAILS:UNI_MAPPING:NCI is populated
and the EVC_DETAILS:UNI_MAPPING:NCI is not equal to values "02VLN.UNT,02VLN.V,02VLN.VP,02VLN.VST,02VLN.A2" 
and the 1  position of EVC_DETAILS:NC is equal to "V" 
and the 2  position of EVC_DETAILS:NC is equal to "L" 
and the ASR:ADMIN:REQTYP is equal to values "ED,SD" 
and the ASR:ADMIN:ACT equals "N" 
and the ASR:ADMIN:EVCI equals "B" 
then error message
</t>
  </si>
  <si>
    <t>FTR0033</t>
  </si>
  <si>
    <t>CFA_DESIGNATION field is required.</t>
  </si>
  <si>
    <t xml:space="preserve">If the ACI:CFA is populated  
and the ASR:ADMIN:REQTYP is equal to values ED,MD,SD
and the ASR:ADMIN:ACT is equal to values C,N,M,T  
and the ASR:ADMIN:ICSC is not equal to values "CT99,CZ02,CU03"
and the ACI:CFA has 5 number of segments  
and the ACI:CFA with segment 1 is not populated
then error message
</t>
  </si>
  <si>
    <t>FTR0034</t>
  </si>
  <si>
    <t>CFA_TYPE valid entry is 1-6 alpha/numeric characters.</t>
  </si>
  <si>
    <t xml:space="preserve">If the ACI:CFA is populated  
and the ASR:ADMIN:REQTYP is equal to values ED,MD,SD
and the ASR:ADMIN:ACT is equal to values C,M,N,T  
and the ASR:ADMIN:ICSC is not equal to values "CT99,CZ02,CU03"
and the ACI:CFA has 5 number of segments  
and the ACI:CFA with segment 2 is populated
and it is not true the ACI:CFA has the specIfied segment with number 2 whose length is in range 1 to 6 to support virgule or period as delimiter  
then error message
</t>
  </si>
  <si>
    <t>FTR0035</t>
  </si>
  <si>
    <t>CFA_TYPE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</si>
  <si>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2 is not populated
then error message
</t>
  </si>
  <si>
    <t>FTR0036</t>
  </si>
  <si>
    <t>CFA_Z_LOCATION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</si>
  <si>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5 is not populated
then error message
</t>
  </si>
  <si>
    <t>FTR0037</t>
  </si>
  <si>
    <t>CFA_Z_LOCATION valid entry is 8 or 11 alpha/numeric/special characters.</t>
  </si>
  <si>
    <t xml:space="preserve">If the ACI:CFA is populated  
and the ASR:ADMIN:REQTYP is equal to values ED,MD,SD 
and the ASR:ADMIN:ACT is equal to values C,N,M,T  
and the ASR:ADMIN:ICSC is not equal to values"CT99,CZ02,CU03"
and the ACI:CFA has 5 number of segments  
and the ACI:CFA with segment 5 is populated
and it is not true that the ACI:CFA has segment with specIfied 5 of the specIfied 8 to support virgule or period  
and it is not true that the ACI:CFA has segment with specIfied 5 of the specIfied 11 to support virgule or period
then error message
</t>
  </si>
  <si>
    <t>FTR0038</t>
  </si>
  <si>
    <t>ECCKT</t>
  </si>
  <si>
    <t>MESSAGE_LOCATION_Z is required.</t>
  </si>
  <si>
    <t>If the ACI:ECCKT is populated  
and the ASR:ADMIN:REQTYP is equal to values LD,MD  
and the ASR:ADMIN:ACT is equal to values C,N  
and the ASR:ADMIN:ICSC is not equal to values CT99,CZ02,CU03
and the ACI:ECCKT has 5 number of segments  
and the ACI:ECCKT with segment 5 is not populated  
and it is not true that any occurance of MULTI_EC is there
then error message</t>
  </si>
  <si>
    <t>LD,MD</t>
  </si>
  <si>
    <t>FTR0039</t>
  </si>
  <si>
    <t>ECCKT is required when ACTI = D, E, or F</t>
  </si>
  <si>
    <t>If the ACI:ECCKT is not populated  
and the ASR:ADMIN:REQTYP equals MD  
and the ASR:ADMIN:ACT equals D  
and the ASR:ADMIN:ICSC is not equal to values CT99,CZ02,CU03
and the ASR:ADMIN:ACTI is equal to values D,E,F
then error message</t>
  </si>
  <si>
    <t>D</t>
  </si>
  <si>
    <t>FTR0041</t>
  </si>
  <si>
    <t>MESSAGE_ADDRESS_SIGNALING is required.</t>
  </si>
  <si>
    <t>If the ACI:ECCKT is populated  
and the ASR:ADMIN:REQTYP is equal to values LD,MD  
and the ASR:ADMIN:ACT is equal to values C,N  
and the ASR:ADMIN:ICSC is not equal to values CT99,CZ02,CU03
and the ACI:ECCKT has 5 number of segments  
and the ACI:ECCKT with segment 4 is not populated  
and it is not true that any occurance of MULTI_EC is there
then error message</t>
  </si>
  <si>
    <t>FTR0042</t>
  </si>
  <si>
    <t xml:space="preserve">SPEC is required when UNE equals Y and 1st and 2nd position of NC equals HC,HF or LX
</t>
  </si>
  <si>
    <t>If the ASR:ADMIN:CC is populated
and the ASR:ADMIN:ACT is equal to values "N,C,R"
and the ASR:ADMIN:UNE is populated
and the 1  and 2  of TRANSPORT:NC is equal to values "HC,HF,LX" 
and the 1  position Of ASR:ADMIN:REQTYP equal to "S" 
and the ASR:ADMIN:SPEC is not equal to values "UNBALL,UNB1OT,COLCOL" 
then error message</t>
  </si>
  <si>
    <t>FTR0043</t>
  </si>
  <si>
    <t>MESSAGE_LOCATION_A valid entries in positions 1-3 are alpha  characters.</t>
  </si>
  <si>
    <t>If the ACI:ECCKT is populated  
and the ASR:ADMIN:REQTYP is equal to values LD,MD  
and the ASR:ADMIN:ACT is equal to values C,N  
and the ASR:ADMIN:ICSC is not equal to values CT99,CZ02,CU03  
and the ACI:ECCKT has 5 number of segments
and the ACI:ECCKT with segment 3 is populated  
and the ACI:ECCKT from 1 to 3 of the segment 3 are not alpha characters to supportvirgule or period as delimiter  
and it is not true that any occurance of MULTI_EC is there
then error message</t>
  </si>
  <si>
    <t>FTR0044</t>
  </si>
  <si>
    <t>MESSAGE_LOCATION_Z entry in the 5th and 6th characters must be valid state code.</t>
  </si>
  <si>
    <t>If the ACI:ECCKT is populated  
and the ASR:ADMIN:REQTYP is equal to values LD,MD  
and the ASR:ADMIN:ACT is equal to values C,N  
and the ASR:ADMIN:ICSC is not equal to values CT99,CZ02,CU03  
and the ACI:ECCKT has 5 number of segments  
and the ACI:ECCKT with segment 5 is populated  
and the ACI:ECCKT from 5 to 6 of the segment 5 does not equals comma separated values: AL,AK,AZ,AR,CA,CO,CT,DE,DC,FL,GA,IL,IN,IA,KS,KY,LA,ME,MD,MA,MI,MN,MS,MO,NE,NV,NH,NJ,NM,NY,NC,ND,OH,OK,PA,RI,SC,SD,TN,TX,UT,VT,VA,WV,WI,WY  to support virgule or period as delimiter 
and it is not true that any occurance of MULTI_EC is there
then error message</t>
  </si>
  <si>
    <t>FTR0045</t>
  </si>
  <si>
    <t>MESSAGE_LOCATION_A entry in the 5th and 6th characters must be valid state code.</t>
  </si>
  <si>
    <t>If the ACI:ECCKT is populated  
and the ASR:ADMIN:REQTYP is equal to values LD,MD  
and the ASR:ADMIN:ACT is equal to values C,N  
and the ASR:ADMIN:ICSC is not equal to values CT99,CZ02,CU03
and the ACI:ECCKT has 5 number of segments
and the ACI:ECCKT with segment 3 is populated  
and the ACI:ECCKT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</si>
  <si>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FTR0046</t>
  </si>
  <si>
    <t>MESSAGE_LOCATION_A  is required.</t>
  </si>
  <si>
    <t>If the ACI:ECCKT is populated  
and the ASR:ADMIN:REQTYP is equal to values LD,MD  
and the ASR:ADMIN:ACT is equal to values C,N  
and the ASR:ADMIN:ICSC is not equal to values CT99,CZ02,CU03
and the ACI:ECCKT has 5 number of segments  
and the ACI:ECCKT with segment 3 is not populated  
and it is not true that any occurance of MULTI_EC is there
then error message</t>
  </si>
  <si>
    <t>FTR0047</t>
  </si>
  <si>
    <t>MESSAGE_LOCATION_Z valid entries in positions 1-3 are alpha  characters.</t>
  </si>
  <si>
    <t>If the ACI:ECCKT is populated  
and the ASR:ADMIN:REQTYP is equal to values LD,MD  
and the ASR:ADMIN:ACT is equal to values C,N  
and the ASR:ADMIN:ICSC is not equal to values CT99,CZ02,CU03 
and the ACI:ECCKT has 5 number of segments  
and the ACI:ECCKT with segment 5 is populated
and the ACI:ECCKT from 1 to 3 of the segment 5 are not alpha characters to supportvirgule or period as delimiter  
and it is not true that any occurance of MULTI_EC is there
then error message</t>
  </si>
  <si>
    <t>FTR0048_1</t>
  </si>
  <si>
    <t>SERIAL_COMPANY_ID valid entry is 2 to 4 alpha characters.</t>
  </si>
  <si>
    <t>If the ACI:ECCKT is populated  
and the ASR:ADMIN:REQTYP is equal to values ED,SD  
and the ASR:ADMIN:ACT is equal to values C,N,M,T  
and the ASR:ADMIN:ICSC is not equal to values"CT99,CZ02,CU03"
and the ACI:ECCKT has 5 number of segments  
and the ACI:ECCKT with segment 5 is populated  
and it is not true that the ACI:ECCKT has the specIfied segment with number 5 whose length is in range 2 to 4 to support virgule or period as delimiter 
and it is not true that any occurance of MULTI_EC is there
then error message</t>
  </si>
  <si>
    <t>FTR0048_2</t>
  </si>
  <si>
    <t>If the ACI:ECCKT is populated  
and the ASR:ADMIN:REQTYP is equal to values ED,SD  
and the ASR:ADMIN:ACT is equal to values C,N,M,T  
and the ASR:ADMIN:ICSC is not equal to values "CT99,CZ02,CU03"
and the ACI:ECCKT has 6 number of segments  
and the ACI:ECCKT with segment 5 is populated  
and it is not true that the ACI:ECCKT has the specIfied segment with number 5 whose length is in range 2 to 4 to support virgule or period as delimiter 
and it is not true that any occurance of MULTI_EC is there
then error message</t>
  </si>
  <si>
    <t>FTR0049_1</t>
  </si>
  <si>
    <t>SERIAL_COMPANY_ID is required.</t>
  </si>
  <si>
    <t>If the ACI:ECCKT is populated  
and the ASR:ADMIN:REQTYP is equal to values ED,SD  
and the ASR:ADMIN:ACT is equal to values C,N,M,T  
and the ASR:ADMIN:ICSC is not equal to values"CT99,CZ02,CU03"
and the ACI:ECCKT has 5 number of segments  
and the ACI:ECCKT with segment 5 is not populated  
and it is not true that any occurance of MULTI_EC is there
then error message</t>
  </si>
  <si>
    <t>FTR0049_2</t>
  </si>
  <si>
    <t>If the ACI:ECCKT is populated  
and the ASR:ADMIN:REQTYP is equal to values ED,SD  
and the ASR:ADMIN:ACT is equal to values C,N,M,T  
and the ASR:ADMIN:ICSC is not equal to values"CT99,CZ02,CU03"
and the ACI:ECCKT has 6 number of segments  
and the ACI:ECCKT with segment 5 is not populated  
and it is not true that any occurance of MULTI_EC is there
then error message</t>
  </si>
  <si>
    <t>FTR0051_1</t>
  </si>
  <si>
    <t>SERIAL_NUMBER valid entry is 4, 5 or 6 numeric characters.</t>
  </si>
  <si>
    <t>If the ACI:ECCKT is populated  
and the ASR:ADMIN:REQTYP is equal to values ED,SD
and the ASR:ADMIN:ACT is equal to values C,N,M,T  
and the ASR:ADMIN:ICSC is not equal to values"CT99,CZ02,CU03"
and the ACI:ECCKT has 5 number of segments
and the ACI:ECCKT with segment 3 is populated  
and the ACI:ECCKT has specIfied 3 not equal to numeric with virgule or period as delimiter  
and it is not true that the ACI:ECCKT has the specIfied segment with number 3 whose length is in range 4 to 6 to support virgule or period as delimiter  
and it is not true that any occurance of MULTI_EC is there
then error message</t>
  </si>
  <si>
    <t>FTR0051_2</t>
  </si>
  <si>
    <t>SERIAL_NUMBER valid entry is 4 - 6 numeric characters.</t>
  </si>
  <si>
    <t>If the ACI:ECCKT is populated  
and the ASR:ADMIN:REQTYP is equal to values ED,SD
and the ASR:ADMIN:ACT is equal to values C,N,M,T  
and the ASR:ADMIN:ICSC is not equal to values"CT99,CZ02,CU03"
and the ACI:ECCKT has 6 number of segments
and the ACI:ECCKT with segment 3 is populated  
and the ACI:ECCKT has specIfied 3 not equal to numeric with virgule or period as delimiter  
and it is not true that the ACI:ECCKT has the specIfied segment with number 3 whose length is in range 4 to 6 to support virgule or period as delimiter  
and it is not true that any occurance of MULTI_EC is there
then error message</t>
  </si>
  <si>
    <t>FTR0052_1</t>
  </si>
  <si>
    <t>SERIAL_NUMBER is required.</t>
  </si>
  <si>
    <t>If the ACI:ECCKT is populated  
 and the ASR:ADMIN:REQTYP is equal to values ED,SD
and the ASR:ADMIN:ACT is equal to values C,N,M,T  
and the ASR:ADMIN:ICSC is not equal to values"CT99,CZ02,CU03"
and the ACI:ECCKT has 5 number of segments  
and the ACI:ECCKT with segment 3 is not populated  
and it is not true that any occurance of MULTI_EC is there
then error message</t>
  </si>
  <si>
    <t>FTR0052_2</t>
  </si>
  <si>
    <t>If the ACI:ECCKT is populated  
 and the ASR:ADMIN:REQTYP is equal to values ED,SD
and the ASR:ADMIN:ACT is equal to values C,N,M,T  
and the ASR:ADMIN:ICSC is not equal to values"CT99,CZ02,CU03"
and the ACI:ECCKT has 6 number of segments  
and the ACI:ECCKT with segment 3 is not populated  
and it is not true that any occurance of MULTI_EC is there
then error message</t>
  </si>
  <si>
    <t>FTR0053</t>
  </si>
  <si>
    <t>SERIAL_SEGMENT valid entry is 1 to 3 alpha/numeric characters.</t>
  </si>
  <si>
    <t>If the ACI:ECCKT is populated  
and the ASR:ADMIN:REQTYP is equal to values ED,SD 
and the ASR:ADMIN:ACT is equal to values C,N,M,T  
and the ASR:ADMIN:ICSC is not equal to values"CT99,CZ02,CU03"
and the ACI:ECCKT has 6 number of segments  
and the ACI:ECCKT with segment 6 is populated
and it is not true that the ACI:ECCKT has the specIfied segment with number 6 whose length is in range 1 to 3 to support virgule or period as delimiter  
and it is not true that the ACI:ECCKT has specIfied segment 6 which contains alpha numeric characters
and it is not true that any occurance of MULTI_EC is there
then error message</t>
  </si>
  <si>
    <t>FTR0054_1</t>
  </si>
  <si>
    <t>SERIAL_SERVICE_CODE_AND_MODIFIER valid entry is 4 alpha/numeric characters.</t>
  </si>
  <si>
    <t>If the ACI:ECCKT is populated  
and the ASR:ADMIN:REQTYP is equal to values ED,SD 
and the ASR:ADMIN:ACT is equal to values C,N,M,T  
and the ASR:ADMIN:ICSC is not equal to values"CT99,CZ02,CU03"
and the ACI:ECCKT has 5 number of segments 
and the ACI:ECCKT with segment 2 is populated 
and ( it is not true that the ACI:ECCKT has specIfied segment 2 which contains alpha numeric characters with virgule or period as delimiter  
or it is not true that the ACI:ECCKT has segment with specIfied 2 of the specIfied 4 )  
and it is not true that any occurance of MULTI_EC is there
then error message</t>
  </si>
  <si>
    <t>FTR0054_2</t>
  </si>
  <si>
    <t>If the ACI:ECCKT is populated  
and the ASR:ADMIN:REQTYP is equal to values ED,SD 
and the ASR:ADMIN:ACT is equal to values C,N,M,T  
and the ASR:ADMIN:ICSC is not equal to values"CT99,CZ02,CU03"
and the ACI:ECCKT has 6 number of segments 
and the ACI:ECCKT with segment 2 is populated 
and ( it is not true that the ACI:ECCKT has specIfied segment 2 which contains alpha numeric characters with virgule or period as delimiter  
or it is not true that the ACI:ECCKT has segment with specIfied 2 of the specIfied 4 )  
and it is not true that any occurance of MULTI_EC is there
then error message</t>
  </si>
  <si>
    <t>FTR0055_1</t>
  </si>
  <si>
    <t>SERIAL_SERVICE_CODE_AND_MODIFIER is required.</t>
  </si>
  <si>
    <t>If the ACI:ECCKT is populated  
and the ASR:ADMIN:REQTYP is equal to values ED,SD  
and the ASR:ADMIN:ACT is equal to values C,N,M,T  
and the ASR:ADMIN:ICSC is not equal to values"CT99,CZ02,CU03"
and the ACI:ECCKT has 5 number of segments  
and the ACI:ECCKT with segment 2 is not populated  
and it is not true that any occurance of MULTI_EC is there
then error message</t>
  </si>
  <si>
    <t>FTR0055_2</t>
  </si>
  <si>
    <t>If the ACI:ECCKT is populated  
and the ASR:ADMIN:REQTYP is equal to values ED,SD  
and the ASR:ADMIN:ACT is equal to values C,N,M,T  
and the ASR:ADMIN:ICSC is not equal to values"CT99,CZ02,CU03"
and the ACI:ECCKT has 6 number of segments  
and the ACI:ECCKT with segment 2 is not populated  
and it is not true that any occurance of MULTI_EC is there
then error message</t>
  </si>
  <si>
    <t>FTR0056_1</t>
  </si>
  <si>
    <t>SERIAL_SUFFIX valid entry is 1 to 3 characters.</t>
  </si>
  <si>
    <t>If the ACI:ECCKT is populated  
and the ASR:ADMIN:REQTYP is equal to values ED,SD, 
and the ASR:ADMIN:ACT is equal to values C,N,M,T  
and the ASR:ADMIN:SUP not equals 1  
and the ACI:ECCKT has 5 number of segments 
and the ACI:ECCKT with segment 4 is populated
and the ASR:ADMIN:ICSC is equal to values FV02,FV04,FV05,FV06,FV07,GT10,GT11
and  the ACI:ECCKT has the specIfied 4 whose length is greater than specIfied 3 to support virgule or period as delimiter  
and it is not true that any occurance of MULTI_EC is there
then error message</t>
  </si>
  <si>
    <t>FTR0056_2</t>
  </si>
  <si>
    <t>If the ACI:ECCKT is populated  
and the ASR:ADMIN:REQTYP is equal to values ED,SD, 
and the ASR:ADMIN:ACT is equal to values C,N,M,T  
and the ASR:ADMIN:SUP not equals 1  
and the ACI:ECCKT has 6 number of segments 
and the ACI:ECCKT with segment 4 is populated
and the ASR:ADMIN:ICSC is equal to values FV02,FV04,FV05,FV06,FV07,GT10,GT11
and the ACI:ECCKT has the specIfied 4 whose length is greater than specIfied 3 to support virgule or period as delimiter  
and it is not true that any occurance of MULTI_EC is there
then error message</t>
  </si>
  <si>
    <t>FTR0057</t>
  </si>
  <si>
    <t>FACILITY_DESIGNATION valid entry is 1 to 5 aplha/numeric characters.</t>
  </si>
  <si>
    <t>If the ACI:ECCKT is populated  
and the ASR:ADMIN:REQTYP is equal to values ED,RD,SD  
and the ASR:ADMIN:ACT is equal to values C,N,M,T  
and the ASR:ADMIN:ICSC is not equal to values"CT99,CZ02,CU03,SN01"
and the ACI:ECCKT has 4 number of segments
and the ACI:ECCKT with segment 1 is populated  
and it is not true that the ACI:ECCKT has the specIfied segment with number 1 whose length is in range 1 to 5 to support virgule or period as delimiter  
and it is not true that any occurance of MULTI_EC is there
then error message</t>
  </si>
  <si>
    <t>ED,RD,SD</t>
  </si>
  <si>
    <t>FTR0058</t>
  </si>
  <si>
    <t>FACILITY_DESIGNATION is required.</t>
  </si>
  <si>
    <t>If the ACI:ECCKT is populated  
and the ASR:ADMIN:REQTYP is equal to values ED,RD,SD  
and the ASR:ADMIN:ACT is equal to values C,N,M,T  
and the ASR:ADMIN:ICSC is not equal to values"CT99,CZ02,CU03"
and the ACI:ECCKT has 4 number of segments  
and the ACI:ECCKT with segment 1 is not populated  
and it is not true that any occurance of MULTI_EC is there  
then error message</t>
  </si>
  <si>
    <t>FTR0059</t>
  </si>
  <si>
    <t>FACILITY_LOCATION_A valid entry is 8 or 11 characters.</t>
  </si>
  <si>
    <t>If the ACI:ECCKT is populated  
and the ASR:ADMIN:REQTYP is equal to values ED,RD,SD  
and the ASR:ADMIN:ACT is equal to values C,N,M,T  
and the ASR:ADMIN:ICSC is not equal to values"CT99,CZ02,CU03"
and the ACI:ECCKT has 4 number of segments 
and the ACI:ECCKT with segment 3 is populated 
and it is not true that the ACI:ECCKT has segment with specIfied 3 of the specIfied 8 to support virgule or period  
and it is not true that the ACI:ECCKT has segment with specIfied 3 of the specIfied 11 to support virgule or period
and it is not true that any occurance of MULTI_EC is there  
then error message</t>
  </si>
  <si>
    <t>FTR0060</t>
  </si>
  <si>
    <t>FACILITY_LOCATION_A valid entries in positions 1-3 are alpha  characters.</t>
  </si>
  <si>
    <t>If the ACI:ECCKT is populated  
and the ASR:ADMIN:REQTYP is equal to values ED,RD,SD  
and the ASR:ADMIN:ACT is equal to values C,N,M,T  
and the ASR:ADMIN:ICSC is not equal to values"CT99,CZ02,CU03"
and the ACI:ECCKT has 4 number of segments
and the ACI:ECCKT with segment 3 is populated  
and the ACI:ECCKT from 1  to 3 of the segment 3 are not alpha characters to supportvirgule or period as delimiter 
and it is not true that any occurance of MULTI_EC is there
then error message</t>
  </si>
  <si>
    <t>FTR0061</t>
  </si>
  <si>
    <t>Entry in the 5th and 6th characters of FACILITY_LOCATION_A must be a valid state code.</t>
  </si>
  <si>
    <t>the ACI:ECCKT is populated  
and the ASR:ADMIN:REQTYP is equal to values ED,RD,SD  
and the ASR:ADMIN:ACT is equal to values C,N,M,T  
and the ASR:ADMIN:ICSC is not equal to values"CT99,CZ02,CU03"
and the ACI:ECCKT has 4 number of segments 
and the ACI:ECCKT with segment 3 is populated 
and the ACI:ECCKT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</si>
  <si>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FTR0062</t>
  </si>
  <si>
    <t>FACILITY_LOCATION_A is required.</t>
  </si>
  <si>
    <t>If the ACI:ECCKT is populated  
and the ASR:ADMIN:REQTYP is equal to values ED,RD,SD  
and the ASR:ADMIN:ACT is equal to values C,N,M,T  
and the ASR:ADMIN:ICSC is not equal to values"CT99,CZ02,CU03"
and the ACI:ECCKT has 4 number of segments  
and the ACI:ECCKT with segment 3 is not populated  
and it is not true that any occurance of MULTI_EC is there  
then error message</t>
  </si>
  <si>
    <t>FTR0063</t>
  </si>
  <si>
    <t>FACILITY_LOCATION_Z valid entry is 8 or 11 characters.</t>
  </si>
  <si>
    <t>If the ACI:ECCKT is populated  
and the ASR:ADMIN:REQTYP is equal to values ED,RD,SD  
and the ASR:ADMIN:ACT is equal to values C,N,M,T  
and the ASR:ADMIN:ICSC is not equal to values"CT99,CZ02,CU03"
and the ACI:ECCKT has 4 number of segments
and the ACI:ECCKT with segment 4 is populated  
and it is not true that the ACI:ECCKT has segment with specIfied 4 of the specIfied 8 to support virgule or period  
and it is not true that the ACI:ECCKT has segment with specIfied 4 of the specIfied 11 to support virgule or period
and it is not true that any occurance of MULTI_EC is there  
then error message</t>
  </si>
  <si>
    <t>FTR0064</t>
  </si>
  <si>
    <t>FACILITY_LOCATION_Z valid entries in positions 1-3 are alpha  characters.</t>
  </si>
  <si>
    <t>If the ACI:ECCKT is populated  
and the ASR:ADMIN:REQTYP is equal to values ED,RD,SD  
and the ASR:ADMIN:ACT is equal to values C,N,M,T  
and the ASR:ADMIN:ICSC is not equal to values"CT99,CZ02,CU03"
and the ACI:ECCKT has 4 number of segments  
and the ACI:ECCKT with segment 4 is populated
and the ACI:ECCKT from 1  to 3 of the segment 4 are not alpha characters to supportvirgule or period as delimiter 
and it is not true that any occurance of MULTI_EC is there
then error message</t>
  </si>
  <si>
    <t>FTR0065</t>
  </si>
  <si>
    <t>Entry in the 5th and 6th characters of FACILITY_LOCATION_Z must be a valid state code.</t>
  </si>
  <si>
    <t>If the ACI:ECCKT is populated  
and the ASR:ADMIN:REQTYP is equal to values ED,RD,SD  
and the ASR:ADMIN:ACT is equal to values C,N,M,T  
and the ASR:ADMIN:ICSC is not equal to values"CT99,CZ02,CU03"
and the ACI:ECCKT has 4 number of segments  
and the ACI:ECCKT with segment 4 is populated
and the ACI:ECCKT from 5 to 6 of the segment 4 does not equals comma separated values: AL,AK,AZ,AR,CA,CO,CT,DE,DC,FL,GA,IL,IN,IA,KS,KY,LA,ME,MD,MA,MI,MN,MS,MO,NE,NV,NH,NJ,NM,NY,NC,ND,OH,OK,PA,RI,SC,SD,TN,TX,UT,VT,VA,WV,WI,WY  to support virgule or period as delimiter 
and it is not true that any occurance of MULTI_EC is there
then error message</t>
  </si>
  <si>
    <t>FTR0066</t>
  </si>
  <si>
    <t>FACILITY_LOCATION_Z is required.</t>
  </si>
  <si>
    <t>If the ACI:ECCKT is populated  
and the ASR:ADMIN:REQTYP is equal to values ED,RD,SD  
and the ASR:ADMIN:ACT is equal to values C,N,M,T  
and the ASR:ADMIN:ICSC is not equal to values"CT99,CZ02,CU03"
and the ACI:ECCKT has 4 number of segments  
and the ACI:ECCKT with segment 4 is not populated  
and it is not true that any occurance of MULTI_EC is there
then error message</t>
  </si>
  <si>
    <t>FTR0067</t>
  </si>
  <si>
    <t>FACILITY_TYPE valid entry is 1-6 alpha/numeric characters.</t>
  </si>
  <si>
    <t>If the ACI:ECCKT is populated  
and the ASR:ADMIN:REQTYP is equal to values ED,RD,SD  
and the ASR:ADMIN:ACT is equal to values C,N,M,T  
and the ASR:ADMIN:ICSC is not equal to values"CT99,CZ02,CU03"
and the ACI:ECCKT has 4 number of segments  
and the ACI:ECCKT with segment 2 is populated
and it is not true that the ACI:ECCKT has the specIfied segment with number 2 whose length is in range 1 to 6 to support virgule or period as delimiter  
and it is not true that the ACI:ECCKT has specIfied segment 2 which contains alpha numeric characters and it is not true that any occurance of MULTI_EC is there 
then error message</t>
  </si>
  <si>
    <t>FTR0068</t>
  </si>
  <si>
    <t>FACILITY_TYPE is required.</t>
  </si>
  <si>
    <t>If the ACI:ECCKT is populated  
and the ASR:ADMIN:REQTYP is equal to values ED,RD,SD  
and the ASR:ADMIN:ACT is equal to values C,N,M,T  
and the ASR:ADMIN:ICSC is not equal to values"CT99,CZ02,CU03"
and the ACI:ECCKT has 4 number of segments  
and the ACI:ECCKT with segment 2 is not populated  
and it is not true that any occurance of MULTI_EC is there
then error message</t>
  </si>
  <si>
    <t>FTR0069</t>
  </si>
  <si>
    <t>SES</t>
  </si>
  <si>
    <t>SES_SVC_DETAILS</t>
  </si>
  <si>
    <t>BUM</t>
  </si>
  <si>
    <t>BUM field is prohibited, field not supported by Frontier.</t>
  </si>
  <si>
    <t>If the SES_SVC_DETAILS:BUM is populated  
and the 1 position of ASR:ADMIN:REQTYP field is equal to values S,E
and the ASR:ADMIN:ACT is equal to values “N”, “C”
and the ASR:ADMIN:ICSC not equals "SN01" 
then error message</t>
  </si>
  <si>
    <t>N, C</t>
  </si>
  <si>
    <t>S,E</t>
  </si>
  <si>
    <t>FTR0071</t>
  </si>
  <si>
    <t>SCCEA required if SCCEA field on Transport form is populated .</t>
  </si>
  <si>
    <t>If the ACI:SCCEA is not populated  
and the ASR:ADMIN:REQTYP is equal to values SD
and the ASR:ADMIN:ACT is equal to values N,M,T,C  
and the TRANSPORT:SCCEA is populated
then error message</t>
  </si>
  <si>
    <t>FTR0072_1</t>
  </si>
  <si>
    <t>SCFA prohibted if SCFA field on the Trunking, Transport, or EUSA form is not populated.</t>
  </si>
  <si>
    <t>If the ACI:SCFA is populated  
and the ASR:ADMIN:REQTYP is equal to values ED
and the ASR:ADMIN:ACT is equal to values C,N,M,T  
and  the EUSA_SECLOC:CFA is not populated  
then error message</t>
  </si>
  <si>
    <t>FTR0072_2</t>
  </si>
  <si>
    <t>If the ACI:SCFA is populated  
and the ASR:ADMIN:REQTYP is equal to values SD 
and the ASR:ADMIN:ACT is equal to values C,N,M,T  
and the TRANSPORT:SCFA is not populated 
then error message</t>
  </si>
  <si>
    <t>FTR0072_3</t>
  </si>
  <si>
    <t>If the ACI:SCFA is populated  
and the ASR:ADMIN:REQTYP is equal to values MD 
and the ASR:ADMIN:ACT is equal to values C,N
and the TRUNK_SVC_DETAILS:SCFA is not populated  
then error message</t>
  </si>
  <si>
    <t>FTR0074</t>
  </si>
  <si>
    <t>SCFA_A_LOCATION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</si>
  <si>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4 is not populated
then error message</t>
  </si>
  <si>
    <t>FTR0076</t>
  </si>
  <si>
    <t>SCFA_CHANNEL field is required.</t>
  </si>
  <si>
    <t>If the ACI:SCFA is populated  
and the ASR:ADMIN:REQTYP is equal to values ED,MD,SD 
and the ASR:ADMIN:ACT is equal to values C,N,M,T  
and the ASR:ADMIN:ICSC is not equal to values CT99,CZ02,CU03
and the ACI:SCFA has 5 number of segments  
and the ACI:SCFA with segment 3 is not populated  
then error message</t>
  </si>
  <si>
    <t>FTR0077</t>
  </si>
  <si>
    <t>SCFA_DESIGNATION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</si>
  <si>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1 is not populated  
then error message</t>
  </si>
  <si>
    <t>FTR0078</t>
  </si>
  <si>
    <t>SCFA_TYPE valid entry is 1-6 alpha/numeric characters.</t>
  </si>
  <si>
    <t>If the ACI:SCFA is populated  
and the ASR:ADMIN:REQTYP is equal to values ED,MD,SD
and the ASR:ADMIN:ACT is equal to values C,M,N,T  
and the ASR:ADMIN:ICSC is not equal to values CT99,CZ02,CU03
and the ACI:SCFA has 5 number of segments  
and it is not true that the ACI:SCFA has the specIfied segment with number 2 whose length is in range 1 to 6 to support virgule or period as delimiter  
then error message</t>
  </si>
  <si>
    <t>C,M,N,T,R</t>
  </si>
  <si>
    <t>FTR0079</t>
  </si>
  <si>
    <t>SCFA_TYPE field is required.</t>
  </si>
  <si>
    <t>If the ACI:SCFA is populated  
and the ASR:ADMIN:REQTYP is equal to values ED,MD,SD 
and the ASR:ADMIN:ACT is equal to values C,N,M,T  
and the ASR:ADMIN:ICSC is not equal to values CT99,CZ02,CU03
and the ACI:SCFA has 5 number of segments  
and the ACI:SCFA with segment 2 is not populated
then error message</t>
  </si>
  <si>
    <t>FTR0080</t>
  </si>
  <si>
    <t>SCFA_A_LOCATION valid entry is 8 or 11 alpha/numeric/special characters.</t>
  </si>
  <si>
    <t>If the ACI:SCFA is populated  
and the ASR:ADMIN:REQTYP is equal to values ED,MD,SD
and the ASR:ADMIN:ACT is equal to values C,N,M,T  
and the ASR:ADMIN:ICSC is not equal to values CT99,CZ02,CU03
and the ACI:SCFA has 5 number of segments  
and it is not true that the ACI:SCFA has segment with specIfied 4 of the specIfied 8 to support virgule or period  
and it is not true that the ACI:SCFA has segment with specIfied 4 of the specIfied 11 to support virgule or period
then error message</t>
  </si>
  <si>
    <t>FTR0081</t>
  </si>
  <si>
    <t>SCFA_Z_LOCATION valid entry is 8 or 11 alpha/numeric/special characters</t>
  </si>
  <si>
    <t>If the ACI:SCFA is populated  
and the ASR:ADMIN:REQTYP is equal to values ED,MD,SD
and the ASR:ADMIN:ACT is equal to values C,N,M,T  
and the ASR:ADMIN:ICSC is not equal to values CT99,CZ02,CU03
and the ACI:SCFA has 5 number of segments  
and it is not true that the ACI:SCFA has segment with specIfied 5 of the specIfied 8 to support virgule or period  
and it is not true that the ACI:SCFA has segment with specIfied 5 of the specIfied 11 to support virgule or period
then error message</t>
  </si>
  <si>
    <t>FTR0082</t>
  </si>
  <si>
    <t>SCFA_Z_LOCATION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</si>
  <si>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5 is not populated
then error message</t>
  </si>
  <si>
    <t>FTR0083</t>
  </si>
  <si>
    <t>TCIC</t>
  </si>
  <si>
    <t>TCIC on ACI required when TCIC on Trunking is populated</t>
  </si>
  <si>
    <t>If the ACI:TCIC is not populated  
and the ASR:ADMIN:REQTYP equals MD  
and the ASR:ADMIN:ACT is equal to values N,C,R  
and the TRUNK_SVC_DETAILS:TCIC is populated  
then error message</t>
  </si>
  <si>
    <t>FTR0084</t>
  </si>
  <si>
    <t>TCIC on ACI is prohibited if REQTYP = S</t>
  </si>
  <si>
    <t>If the ACI:TCIC is populated  
and the ASR:ADMIN:REQTYP equals SD  
and the ASR:ADMIN:ACT is equal to values C,N,M,T 
then error message</t>
  </si>
  <si>
    <t>FTR0085</t>
  </si>
  <si>
    <t>ACT field valid entry is "N" for Service Inquiry ASRs.</t>
  </si>
  <si>
    <t>If the ASR:ADMIN:ACT is populated  
and the ASR:ADMIN:REQTYP is equal to values EA,SA  
and the ASR:ADMIN:ACT is equal to values C,M,T,R,D
then error message</t>
  </si>
  <si>
    <t>C,M,T,R,D</t>
  </si>
  <si>
    <t>EA, SA</t>
  </si>
  <si>
    <t>FTR0086</t>
  </si>
  <si>
    <t>ACTI</t>
  </si>
  <si>
    <t>ACTI field is prohibited when the 1st position of the REQTYP is not "MD"</t>
  </si>
  <si>
    <t>If the ASR:ADMIN:ACTI is populated  
and the ASR:ADMIN:ACT is equal to values C,N,M,T  
and it is not true that the ASR:ADMIN:REQTYP equals MD
then error message</t>
  </si>
  <si>
    <t>AD, ED, LD, RD, SD, VD, XD, WD</t>
  </si>
  <si>
    <t>FTR0087</t>
  </si>
  <si>
    <t>BI</t>
  </si>
  <si>
    <t>BI field is prohibited, field not supported by Frontier.</t>
  </si>
  <si>
    <t>If the SES_SVC_DETAILST:BI is populated  
and the 1 position of ASR:ADMIN:REQTYP field is equal to values S,E, 
and the ASR:ADMIN:ACT is equal to values “N”, “C”
and the ASR:ADMIN:ICSC not equals "SN01" 
then error message</t>
  </si>
  <si>
    <t>N, C,</t>
  </si>
  <si>
    <t>FTR0089</t>
  </si>
  <si>
    <t>ACTL</t>
  </si>
  <si>
    <t>ACTL field valid entry is 8 or 11 alpha/numeric/special characters.</t>
  </si>
  <si>
    <t>If the ASR:ADMIN:ACTL is populated  
and the ASR:ADMIN:REQTYP is equal to values AD,LD,MD,RD,SD,VD,WD  
and the ASR:ADMIN:ACT is equal to values C,N,M,T  
and it is not true that the length of ASR:ADMIN:ACTL is 8
and it is not true that the length of the ASR:ADMIN:ACTL is 11
then error message</t>
  </si>
  <si>
    <t>AD, LD, MD, RD, SD, VD, WD</t>
  </si>
  <si>
    <t>FTR0090</t>
  </si>
  <si>
    <t>ACTL valid entries in positions 1-3 are alpha  characters.</t>
  </si>
  <si>
    <t>If the ASR:ADMIN:ACTL is populated  
and the ASR:ADMIN:REQTYP is equal to values AD,LD,MD,RD,SD,VD,WD  
and the ASR:ADMIN:ACT is equal to values C,N,M,T  
and it is not true that the field ASR:ADMIN:ACTL has alpha characters in the specIfied range 1 to 3
then error message</t>
  </si>
  <si>
    <t>FTR0091</t>
  </si>
  <si>
    <t>ACTL field 5th and 6th characters must be a valid state code.</t>
  </si>
  <si>
    <t>If the ASR:ADMIN:ACTL is populated  
and the ASR:ADMIN:REQTYP is equal to values AD,LD,MD,RD,SD,VD,WD  
and the ASR:ADMIN:ACT is equal to values C,N,M,T  
and the 5 and 6 of ASR:ADMIN:ACTL is not equal to values AL,AK,AZ,AR,CA,CO,CT,DE,DC,FL,GA,IL,IN,IA,KS,KY,LA,ME,MD,MA,MI,MN,MS,MO,NE,NV,NH,NJ,NM,NY,NC,ND,OH,OK,PA,RI,SC,SD,TN,TX,UT,VT,VA,WV,WI,WY  
then error message</t>
  </si>
  <si>
    <t>FTR0092</t>
  </si>
  <si>
    <t>APOT</t>
  </si>
  <si>
    <t>APOT field prohibited when the ACTL field is blank.</t>
  </si>
  <si>
    <t>If the ASR:ADMIN:APOT is populated  
and the ASR:ADMIN:REQTYP is equal to values AD,LD,MD,RD,SD,VD,WD,SA  
and the ASR:ADMIN:ACT is equal to values C,N,M,T  
and the ASR:ADMIN:ACTL is not populated
then error message</t>
  </si>
  <si>
    <t>AD, LD, MD, RD, SA,SD, VD, WD</t>
  </si>
  <si>
    <t>FTR0094_1</t>
  </si>
  <si>
    <t>ASC-EC</t>
  </si>
  <si>
    <t>ASC-EC required if OTC is populated</t>
  </si>
  <si>
    <t xml:space="preserve">If the ASR:ADMIN:ASC_EC is not populated  
and the ASR:ADMIN:ACT is equal to values C,N,M,T  
and the 1 position of ASR:ADMIN:REQTYP field is equal to values E  
and the EUSA_PRILOC:PRILOC_OTC is populated  
then error </t>
  </si>
  <si>
    <t>FTR0094_2</t>
  </si>
  <si>
    <t xml:space="preserve">If the ASR:ADMIN:ASC_EC is not populated  
and the ASR:ADMIN:ACT is equal to values C,N,M,T  
and the 1 position of ASR:ADMIN:REQTYP field is equal to values E  
and the EUSA_SECLOC:SECLOC_OTC is populated  
then error
</t>
  </si>
  <si>
    <t>FTR0094_3</t>
  </si>
  <si>
    <t>If the ASR:ADMIN:ASC_EC is not populated  
and the ASR:ADMIN:ACT is equal to values C,N,M,T  
and the 1 position of ASR:ADMIN:REQTYP field is equal to values S
and the TRANSPORT:OTC is populated 
then error message</t>
  </si>
  <si>
    <t>FTR0095</t>
  </si>
  <si>
    <t>BAN</t>
  </si>
  <si>
    <t>BAN field entry of "NB" is prohibited when the ASC_EC field is not populated.</t>
  </si>
  <si>
    <t>If the ASR:ADMIN:BAN is populated  
and the 1 position of ASR:ADMIN:REQTYP field is equal to values S,E  
and the ASR:ADMIN:BAN equals NB
and the ASR:ADMIN:ACT equals N  
and the ASR:ADMIN:ASC_EC is not populated
then error message</t>
  </si>
  <si>
    <t>EA,SA,ED,SD</t>
  </si>
  <si>
    <t>FTR0096</t>
  </si>
  <si>
    <t>BIC</t>
  </si>
  <si>
    <t>BIC required if BIC_TEL or BIC_ID is populated</t>
  </si>
  <si>
    <t>If the ASR:ADMIN:BIC is not populated  
and the ASR:ADMIN:REQTYP is equal to values ED,MD,SD  
and the ASR:ADMIN:ACT is equal to values N,C,T  
and ( the ASR:ADMIN:BIC_TEL is populated  
or the ASR:ADMIN:BIC_ID is populated )
then error message</t>
  </si>
  <si>
    <t>C,N,T</t>
  </si>
  <si>
    <t>ED,MD, SD</t>
  </si>
  <si>
    <t>FTR0097</t>
  </si>
  <si>
    <t>Bill</t>
  </si>
  <si>
    <t>BILLCON</t>
  </si>
  <si>
    <t>BILLCON required when ACT = N and BAN  = N</t>
  </si>
  <si>
    <t>If the ASR:BILL:BILLCON is not populated  
and the ASR:ADMIN:REQTYP is equal to values ED,LD,MD,RD,SD,VD  
and the ASR:ADMIN:ACT equals N  
and the ASR:ADMIN:BAN equals N
then error message</t>
  </si>
  <si>
    <t>ED,LD, MD, RD, SD, VD</t>
  </si>
  <si>
    <t>FTR0098</t>
  </si>
  <si>
    <t>BILLCON required if CCNA is CUS and ACNA is ZZZ</t>
  </si>
  <si>
    <t>If the ASR:BILL:BILLCON is not populated  
and the ASR:ADMIN:REQTYP is equal to values ED,LD,MD,RD,SD,VD  
and the ASR:ADMIN:ACT equals N  
and the ASR:ADMIN:CCNA equals CUS  
and the ASR:BILL:ACNA equals ZZZ
then error message</t>
  </si>
  <si>
    <t>FTR0099</t>
  </si>
  <si>
    <t>BILLNM</t>
  </si>
  <si>
    <t>BILLNM required when CCNA = CUS and ACNA = ZZZ</t>
  </si>
  <si>
    <t>If the ASR:BILL:BILLNM is not populated  
and the ASR:ADMIN:REQTYP is equal to values ED,LD,MD,RD,SD,VD  
and the ASR:ADMIN:ACT equals N  
and the ASR:ADMIN:CCNA equals CUS  
and the ASR:BILL:ACNA equals ZZZ  
then error message</t>
  </si>
  <si>
    <t>FTR0100</t>
  </si>
  <si>
    <t>CBD</t>
  </si>
  <si>
    <t>CBD field is prohibited for Service Inquiry ASRs.</t>
  </si>
  <si>
    <t>If the ASR:ADMIN:CBD is populated  
and ASR:ADMIN:REQTYP is equal to values EA,SA  
and the ASR:ADMIN:ACT equals N
then error message</t>
  </si>
  <si>
    <t>FTR0101</t>
  </si>
  <si>
    <t>CC</t>
  </si>
  <si>
    <t>CC field is required when 1st 3 characters of the SPEC field are "UNB".</t>
  </si>
  <si>
    <t>If the ASR:ADMIN:CC is not populated  
and the ASR:ADMIN:REQTYP is equal to values SD,VD  
and the ASR:ADMIN:ACT is equal to values C,N,M,T  
and the ASR:ADMIN:SPEC is compared with its position 1 to 3 with values UNB  
then error message</t>
  </si>
  <si>
    <t>SD,VD</t>
  </si>
  <si>
    <t>FTR0102</t>
  </si>
  <si>
    <t>CC field is required when the 1st position of the TQ field is “L”, “M”, “W”’, “X”, or “C” and the WST field is not populated.</t>
  </si>
  <si>
    <t>If the ASR:ADMIN:CC is not populated  
and the ASR:ADMIN:REQTYP is equal to values LD,MD  
and the ASR:ADMIN:ACT is equal to values C,N  
and the 1 position of ASR:ADMIN:TQ field is equal to values L,M,W,X,C  
and the ASR:ADMIN:WST is not populated  
then error message</t>
  </si>
  <si>
    <t>LD, MD</t>
  </si>
  <si>
    <t>FTR0103</t>
  </si>
  <si>
    <t>CC field is prohibited when 1st character of TQ is “A”, “B”, “D”, “S”, “T”, “U”, or “1-9”.</t>
  </si>
  <si>
    <t>If the ASR:ADMIN:CC is populated  
and the ASR:ADMIN:REQTYP is equal to values LD,MD  
and the ASR:ADMIN:ACT is equal to values C,N  
and the 1 position of ASR:ADMIN:TQ field is equal to values A,B,D,S,T,U,1,2,3,4,5,6,7,8,9 
then error message</t>
  </si>
  <si>
    <t>FTR0106</t>
  </si>
  <si>
    <t>CC field is required when the ACT field is "N", "M", "T", or "C" and the UNE field is "Y".</t>
  </si>
  <si>
    <t>If the ASR:ADMIN:CC is not populated  
and the ASR:ADMIN:REQTYP is equal to values ED,LD,MD,SD,VD,XD  
and the ASR:ADMIN:ACT is equal to values C,N,M,T  
and the ASR:ADMIN:UNE equals Y
then error message</t>
  </si>
  <si>
    <t>ED, LD, MD, SD, VD, XD</t>
  </si>
  <si>
    <t>FTR0107</t>
  </si>
  <si>
    <t>CCNA</t>
  </si>
  <si>
    <t>CCNA entry of "CUS"  is prohibited when the UNE field is populated.</t>
  </si>
  <si>
    <t>If the ASR:ADMIN:CCNA is populated  
and the ASR:ADMIN:REQTYP is equal to values ED,LD,MD,SD,VD,XD  
and the ASR:ADMIN:ACT is equal to values C,N,M,T  
and the ASR:ADMIN:CCNA equals CUS  
and the ASR:ADMIN:UNE is populated
then error message</t>
  </si>
  <si>
    <t>FTR0108</t>
  </si>
  <si>
    <t>CITY (Bill)</t>
  </si>
  <si>
    <t>BILL CITY required if ACT = N and BAN = N</t>
  </si>
  <si>
    <t>If the ASR:BILL:BILL_CITY is not populated  
and the ASR:ADMIN:REQTYP is equal to values   ED,LD,MD,RD,SD,VD  
and the ASR:ADMIN:ACT equals N  
and the ASR:ADMIN:BAN equals N
then error message</t>
  </si>
  <si>
    <t>ED,LD,MD,RD,SD,VD</t>
  </si>
  <si>
    <t>FTR0109</t>
  </si>
  <si>
    <t>BILL CITY required if CCNA = CUS and ACNA = ZZZ</t>
  </si>
  <si>
    <t>If the ASR:BILL:BILL_CITY is not populated  
and the ASR:ADMIN:REQTYP is equal to values ED,LD,MD,RD,SD,VD,EA,SA  
and the ASR:ADMIN:ACT equals N  
and the ASR:ADMIN:CCNA equals CUS  
and the ASR:BILL:ACNA equals ZZZ 
then error message</t>
  </si>
  <si>
    <t>ED,LD,MD,RD,SD,VD,EA,SA</t>
  </si>
  <si>
    <t>FTR0111_1</t>
  </si>
  <si>
    <t>AFO</t>
  </si>
  <si>
    <t>AFO position 1 prohibited if NSL is populated.</t>
  </si>
  <si>
    <t>If the ASR:ADMIN:REQTYP is equal to values ED,,EA  
and the ASR:ADMIN:ACT is equal to values C,M,N,T  
and the 1 position of ASR:ADMIN:AFO is equal to Y  
and the EUSA_SVC_DETAILS:NSL is populated  
then error message</t>
  </si>
  <si>
    <t>ED,EA</t>
  </si>
  <si>
    <t>FTR0111_2</t>
  </si>
  <si>
    <t>If the ASR:ADMIN:REQTYP is equal to values SD,SA  
and the ASR:ADMIN:ACT is equal to values C,M,N,T  
and the 1 position of ASR:ADMIN:AFO is equal to Y  
and the TRANSPORT:NSL is populated 
then error message</t>
  </si>
  <si>
    <t>SD,SA</t>
  </si>
  <si>
    <t>FTR0112</t>
  </si>
  <si>
    <r>
      <t>AFO position 4 prohibited if REQTYP = ED, SD, XD, VD, EA, SA.</t>
    </r>
    <r>
      <rPr>
        <b/>
        <sz val="10"/>
        <rFont val="Arial"/>
        <family val="2"/>
      </rPr>
      <t/>
    </r>
  </si>
  <si>
    <t>If the ASR:ADMIN:REQTYP is equal to values ED,SD,XD,VD,EA,SA  
and the ASR:ADMIN:ACT is equal to values C,M,N,T  
and the 4 position of ASR:ADMIN:AFO is equal to Y
then error message</t>
  </si>
  <si>
    <t>ED, SD, VD, XD,EA,SA</t>
  </si>
  <si>
    <t>FTR0113</t>
  </si>
  <si>
    <t>AFO positions 3 &amp; 4 must be blank when the UNE field is Y.</t>
  </si>
  <si>
    <t>If the ASR:ADMIN:REQTYP is equal to values ED,LD,MD,SD,XD,VD  
and the ASR:ADMIN:ACT is equal to values C,M,N,T  
and ( the 3 position of ASR:ADMIN:AFO is equal to Y  
or the 4 position of ASR:ADMIN:AFO is equal to Y )  
and the ASR:ADMIN:UNE equals Y
then error message</t>
  </si>
  <si>
    <t>ED,LD,MD,SD,VD,XD</t>
  </si>
  <si>
    <t>FTR0114</t>
  </si>
  <si>
    <t>Contact</t>
  </si>
  <si>
    <t>DSGCON_STATE</t>
  </si>
  <si>
    <t>DSGCON_STATE entry must be a valid state code.</t>
  </si>
  <si>
    <t>If the ASR:CONTACT:DSGCON_STATE is populated  
and the 1 position of ASR:ADMIN:REQTYP field is equal to values E,M,S,X,V  
and the ASR:ADMIN:ACT equals N  
and the ASR:CONTACT:DSGCON_STATE is not equal to values AL,AK,AZ,AR,CA,CO,CT,DE,DC,FL,GA,ID,IL,IN,IA,KS,KY,LA,ME,MD,MA,MI,MN,MS,MO,MT,NE,NV,NH,NJ,NM,NY,NC,ND,OH,OK,OR,PA,RI,SC,SD,TN,TX,UT,VT,VA,WA,WV,WI,WY  
then error message</t>
  </si>
  <si>
    <t>ED,EA,MD,SD, SA,XD,VD</t>
  </si>
  <si>
    <t>FTR0115</t>
  </si>
  <si>
    <t>DSGCON_ZIP</t>
  </si>
  <si>
    <t>DSGCON_ZIP_CODE positions 1 through 5 cannot be "00000" or "99999".</t>
  </si>
  <si>
    <t>If the ASR:CONTACT:DSGCON_ZIP is populated  
and the 1 position of ASR:ADMIN:REQTYP field is equal to values E,M,S,X,V  
and the ASR:ADMIN:ACT equals N  
and the ASR:CONTACT:DSGCON_ZIP is compared with its position 1 to 5 with values 00000,99999 
then error message</t>
  </si>
  <si>
    <t>FTR0116</t>
  </si>
  <si>
    <t>ACNA</t>
  </si>
  <si>
    <t>ACNA entry of ZZZ,XYY,SNE is prohibited when the UNE field is Y</t>
  </si>
  <si>
    <t>If the ASR:BILL:ACNA is populated  
and the ASR:ADMIN:REQTYP is equal to values ED,SD,VD,XD  
and the ASR:ADMIN:ACT is equal to values C,N,M,T  
and the ASR:BILL:ACNA equals ZZZ ,XYY,SNE
and the ASR:ADMIN:UNE equals Y
then error message</t>
  </si>
  <si>
    <t>ED, SD, VD, XD</t>
  </si>
  <si>
    <t>FTR0118</t>
  </si>
  <si>
    <t>If the ASR:ADMIN:ECCKT is populated  
and the ASR:ADMIN:REQTYP is equal to values LD,MD  
and the ASR:ADMIN:ACT is equal to values C,N  
and the ASR:ADMIN:ICSC is not equal to values CT99,CZ02,CU03
and the ASR:ADMIN:ECCKT has 5 number of segments  
and the ASR:ADMIN:ECCKT with segment 4 is not populated  
and it is not true that any occurance of MULTI_EC is there  
then error message</t>
  </si>
  <si>
    <t>FTR0120</t>
  </si>
  <si>
    <t>If the ASR:ADMIN:ECCKT is populated  
and the ASR:ADMIN:REQTYP is equal to values LD,MD  
and the ASR:ADMIN:ACT is equal to values C,N  
and the ASR:ADMIN:ICSC is not equal to values CT99,CZ02,CU03
and the ASR:ADMIN:ECCKT has 5 number of segments  
and the ASR:ADMIN:ECCKT with segment 3 is populated
and the ASR:ADMIN:ECCKT from 1 to 3 of the segment 3 are not alpha characters to supportvirgule or period as delimiter  
and it is not true that any occurance of MULTI_EC is there
then error message</t>
  </si>
  <si>
    <t>FTR0128</t>
  </si>
  <si>
    <t>TRANSPORT</t>
  </si>
  <si>
    <t>NCI position 3 must be Q when primary location is Collocated.</t>
  </si>
  <si>
    <t>If the TRANSPORT:NCI is populated  
and the 3 position of TRANSPORT:NCI is not equal to Q  
and the TRANSPORT:CCEA is populated  
and the ASR:ADMIN:ACT equals N,C,T,M,R
and the 1 position of ASR:ADMIN:REQTYP is equal to S
then error message</t>
  </si>
  <si>
    <t>N,C,T,M,R</t>
  </si>
  <si>
    <t>FTR0130</t>
  </si>
  <si>
    <t>If the ASR:ADMIN:ECCKT is populated  
and the ASR:ADMIN:REQTYP is equal to values LD,MD  
and the ASR:ADMIN:ACT is equal to values C,N  
and the ASR:ADMIN:ICSC is not equal to values CT99,CZ02,CU03
and the ASR:ADMIN:ECCKT has 5 number of segments  
and the ASR:ADMIN:ECCKT with segment 3 is populated
and the ASR:ADMIN:ECCKT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</si>
  <si>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FTR0131</t>
  </si>
  <si>
    <t>If the ASR:ADMIN:ECCKT is populated  
and the ASR:ADMIN:REQTYP is equal to values LD,MD  
and the ASR:ADMIN:ACT is equal to values C,N  
and the ASR:ADMIN:ICSC is not equal to values CT99,CZ02,CU03
and the ASR:ADMIN:ECCKT has 5 number of segments  
and the ASR:ADMIN:ECCKT with segment 3 is not populated  
and it is not true that any occurance of MULTI_EC is there
then error message</t>
  </si>
  <si>
    <t>FTR0132</t>
  </si>
  <si>
    <t>If the ASR:ADMIN:ECCKT is populated  
and the ASR:ADMIN:REQTYP is equal to values LD,MD  
and the ASR:ADMIN:ACT is equal to values C,N  
and the ASR:ADMIN:ICSC is not equal to values CT99,CZ02,CU03
and the ASR:ADMIN:ECCKT has 5 number of segments  
and the ASR:ADMIN:ECCKT with segment 5 is populated
and the ASR:ADMIN:ECCKT from 1 to 3 of the segment 5 are not alpha characters to supportvirgule or period as delimiter  
and it is not true that any occurance of MULTI_EC is there
then error message</t>
  </si>
  <si>
    <t>FTR0133</t>
  </si>
  <si>
    <t>If the ASR:ADMIN:ECCKT is populated  
and the ASR:ADMIN:REQTYP is equal to values LD,MD  
and the ASR:ADMIN:ACT is equal to values C,N  
and the ASR:ADMIN:ICSC is not equal to values CT99,CZ02,CU03
and the ASR:ADMIN:ECCKT has 5 number of segments  
and the ASR:ADMIN:ECCKT with segment 5 is populated
and the ASR:ADMIN:ECCKT from 5 to 6 of the segment 5 does not equals comma separated values: 
and it is not true that any occurance of MULTI_EC is there
then error message</t>
  </si>
  <si>
    <t>FTR0134</t>
  </si>
  <si>
    <t>If the ASR:ADMIN:ECCKT is populated  
and the ASR:ADMIN:REQTYP is equal to values LD,MD  
and the ASR:ADMIN:ACT is equal to values C,N  
and the ASR:ADMIN:ICSC is not equal to values CT99,CZ02,CU03
and the ASR:ADMIN:ECCKT has 5 number of segments  
and the ASR:ADMIN:ECCKT with segment 5 is not populated  
and it is not true that any occurance of MULTI_EC is there
then error message</t>
  </si>
  <si>
    <t>FTR0135_1</t>
  </si>
  <si>
    <t>If the ASR:ADMIN:ECCKT is populated  
and the ASR:ADMIN:REQTYP is equal to values ED,SD,VD,XD  
and the ASR:ADMIN:ACT is equal to values C,N,M,T  
and the ASR:ADMIN:ICSC is not equal to values"CT99,CZ02,CU03"
and the ASR:ADMIN:ECCKT has 5 number of segments  
and the ASR:ADMIN:ECCKT with segment 5 is populated
and it is not true that the ASR:ADMIN:ECCKT has the specIfied segment with number 5 whose length is in range 2 to 4 to support virgule or period as delimiter  
and it is not true that any occurance of MULTI_EC is there
then error message</t>
  </si>
  <si>
    <t>FTR0135_2</t>
  </si>
  <si>
    <t>If the ASR:ADMIN:ECCKT is populated  
and the ASR:ADMIN:REQTYP is equal to values ED,SD,VD,XD  
and the ASR:ADMIN:ACT is equal to values C,N,M,T  
and the ASR:ADMIN:ICSC is not equal to values"CT99,CZ02,CU03"
and the ASR:ADMIN:ECCKT has 6 number of segments  
and the ASR:ADMIN:ECCKT with segment 5 is populated
and it is not true that the ASR:ADMIN:ECCKT has the specIfied segment with number 5 whose length is in range 2 to 4 to support virgule or period as delimiter  
and it is not true that any occurance of MULTI_EC is there
then error message</t>
  </si>
  <si>
    <t>FTR0136_2</t>
  </si>
  <si>
    <t>If the ASR:ADMIN:ECCKT is populated  
and the ASR:ADMIN:REQTYP is equal to values ED,SD,VD,XD  
and the ASR:ADMIN:ACT is equal to values C,N,M,T  
and the ASR:ADMIN:ICSC is not equal to values"CT99,CZ02,CU03"
and the ASR:ADMIN:ECCKT has 6 number of segments  
and the ASR:ADMIN:ECCKT with segment 5 is not populated  
and it is not true that any occurance of MULTI_EC is there
then error message</t>
  </si>
  <si>
    <t>FTR0137_1</t>
  </si>
  <si>
    <t>If the ASR:ADMIN:ECCKT is populated  
and the ASR:ADMIN:REQTYP is equal to values ED,SD,VD,XD  
and the ASR:ADMIN:ACT is equal to values C,N,M,T  
and the ASR:ADMIN:ICSC is not equal to values"CT99,CZ02,CU03"
and the ASR:ADMIN:ECCKT has 5 number of segments  
and the ASR:ADMIN:ECCKT with segment 3 is populated
and it is not true that the ASR:ADMIN:ECCKT has the specIfied segment with number 3 whose length is in range 4 to 6 to support virgule or period as delimiter 
and the ASR:ADMIN:ECCKT has specIfied  3 not equal to numeric with virgule or period as delimiter 
and it is not true that any occurance of MULTI_EC is there
then error message</t>
  </si>
  <si>
    <t>FTR0137_2</t>
  </si>
  <si>
    <t>If the ASR:ADMIN:ECCKT is populated  
and the ASR:ADMIN:REQTYP is equal to values ED,SD,VD,XD  
and the ASR:ADMIN:ACT is equal to values C,N,M,T  
and the ASR:ADMIN:ICSC is not equal to values"CT99,CZ02,CU03"
and the ASR:ADMIN:ECCKT has 6 number of segments  
and the ASR:ADMIN:ECCKT with segment 3 is populated
and it is not true that the ASR:ADMIN:ECCKT has the specIfied segment with number 3 whose length is in range 4 to 6 to support virgule or period as delimiter 
and the ASR:ADMIN:ECCKT has specIfied  3 not equal to numeric with virgule or period as delimiter 
and it is not true that any occurance of MULTI_EC is there
then error message</t>
  </si>
  <si>
    <t>FTR0138_1</t>
  </si>
  <si>
    <t>If the ASR:ADMIN:ECCKT is populated  
and the ASR:ADMIN:REQTYP is equal to values ED,SD,VD,XD  
and the ASR:ADMIN:ACT is equal to values C,N,M,T  
and the ASR:ADMIN:ICSC is not equal to values"CT99,CZ02,CU03"
and the ASR:ADMIN:ECCKT has 5 number of segments  
and the ASR:ADMIN:ECCKT with segment 3 is not populated  
and it is not true that any occurance of MULTI_EC is there
then error message</t>
  </si>
  <si>
    <t>FTR0138_2</t>
  </si>
  <si>
    <t>If the ASR:ADMIN:ECCKT is populated
and the ASR:ADMIN:REQTYP is equal to values "ED,SD,VD,XD" 
and the ASR:ADMIN:ACT is equal to values "C,N,M,T" 
and the ASR:ADMIN:ICSC is not equal to values"CT99,CZ02,CU03"
and the ASR:ADMIN:ECCKT has 6  number of segments
and the ASR:ADMIN:ECCKT with segment 3  is not populated
and it is not true that any occurance of "MULTI_EC"  is there
then error message</t>
  </si>
  <si>
    <t>FTR0139</t>
  </si>
  <si>
    <t>If the ASR:ADMIN:ECCKT is populated  
and the ASR:ADMIN:REQTYP is equal to values ED,SD,VD,XD  
and the ASR:ADMIN:ACT is equal to values C,N,M,T  
and the ASR:ADMIN:ICSC is not equal to values"CT99,CZ02,CU03"
and the ASR:ADMIN:ECCKT has 6 number of segments  
and the ASR:ADMIN:ECCKT with segment 6 is populated
and it is not true that the ASR:ADMIN:ECCKT has the specIfied segment with number 6 whose length is in range 1 to 3 to support virgule or period as delimiter  
and it is not true that the ASR:ADMIN:ECCKT has specIfied segment 6 which contains alpha numeric characters
and it is not true that any occurance of MULTI_EC is there
then error message</t>
  </si>
  <si>
    <t>FTR0141_1</t>
  </si>
  <si>
    <t>If the ASR:ADMIN:ECCKT is populated  
and the ASR:ADMIN:REQTYP is equal to values ED,SD,VD,XD  
and the ASR:ADMIN:ACT is equal to values C,N,M,T  
and the ASR:ADMIN:ICSC is not equal to values"CT99,CZ02,CU03"
and the ASR:ADMIN:ECCKT has 5 number of segments  
and the ASR:ADMIN:ECCKT with segment 2 is not populated  
and it is not true that any occurance of MULTI_EC is there
then error message</t>
  </si>
  <si>
    <t>FTR0141_2</t>
  </si>
  <si>
    <t>If the ASR:ADMIN:ECCKT is populated  
and the ASR:ADMIN:REQTYP is equal to values ED,SD,VD,XD  
and the ASR:ADMIN:ACT is equal to values C,N,M,T  
and the ASR:ADMIN:ICSC is not equal to values"CT99,CZ02,CU03"
and the ASR:ADMIN:ECCKT has 6 number of segments  
and the ASR:ADMIN:ECCKT with segment 2 is not populated  
and it is not true that any occurance of MULTI_EC is there
then error message</t>
  </si>
  <si>
    <t>FTR0142_1</t>
  </si>
  <si>
    <t>If the ASR:ADMIN:ECCKT is populated  
and the ASR:ADMIN:REQTYP is equal to values ED,SD,VD,XD  
and the ASR:ADMIN:ACT is equal to values C,N,M,T  
and the ASR:ADMIN:SUP not equals 1  
and the ASR:ADMIN:ECCKT has 5 number of segments
and the ASR:ADMIN:ECCKT with segment 4 is populated
and the ASR:ADMIN:ICSC is equal to values FV02,FV04,FV05,FV06,FV07,GT10,GT11  
and it is not true that the ASR:ADMIN:ECCKT has the specIfied 4 whose length is greater than specIfied 3 to support virgule or period as delimiter
and it is not true that any occurance of MULTI_EC is there
then error message</t>
  </si>
  <si>
    <t>FTR0142_2</t>
  </si>
  <si>
    <t>If the ASR:ADMIN:ECCKT is populated
and the ASR:ADMIN:REQTYP is equal to values "ED,SD,VD,XD" 
and the ASR:ADMIN:ACT is equal to values "C,N,M,T" 
and the ASR:ADMIN:SUP not equals "1" 
and the ASR:ADMIN:ECCKT has 6  number of segments
and the ASR:ADMIN:ECCKT with segment 4  is populated
and the ASR:ADMIN:ICSC is equal to values "FV02,FV04,FV05,FV06,FV07,GT10,GT11
and the ASR:ADMIN:ECCKT has the segment with specIfied 4  whose length is greater than specIfied 3  to support virgule or period
and it is not true that any occurance of "MULTI_EC"  is there
then error message</t>
  </si>
  <si>
    <t>FTR0143</t>
  </si>
  <si>
    <t>If the ASR:ADMIN:ECCKT is populated  
and the ASR:ADMIN:REQTYP is equal to values ED,RD,SD  
and the ASR:ADMIN:ACT is equal to values C,N,M,T  
and the ASR:ADMIN:ICSC is not equal to values"CT99,CZ02,CU03"
and the ASR:ADMIN:ECCKT has 4 number of segments  
and the ASR:ADMIN:ECCKT with segment 1 is populated
and ( it is not true that the ASR:ADMIN:ECCKT has the specIfied segment with number 1 whose length is in range 1 to 5 to support virgule or period as delimiter  
or it is not true that the ASR:ADMIN:ECCKT has specIfied segment 1 which contains alpha numeric characters with virgule or period as delimiter )
and it is not true that any occurance of MULTI_EC is there
then error message</t>
  </si>
  <si>
    <t>ED, RD, SD</t>
  </si>
  <si>
    <t>FTR0144</t>
  </si>
  <si>
    <t>If the ASR:ADMIN:ECCKT is populated  
and the ASR:ADMIN:REQTYP is equal to values ED,RD,SD  
and the ASR:ADMIN:ACT is equal to values C,N,M,T  
and the ASR:ADMIN:ICSC is not equal to values"CT99,CZ02,CU03"
and the ASR:ADMIN:ECCKT has 4 number of segments  
and the ASR:ADMIN:ECCKT with segment 1 is not populated  
and it is not true that any occurance of MULTI_EC is there
then error message</t>
  </si>
  <si>
    <t>FTR0145</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</si>
  <si>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it is not true that the ASR:ADMIN:ECCKT has segment with specIfied 3 of the specIfied 8 to support virgule or period  
and it is not true that the ASR:ADMIN:ECCKT has segment with specIfied 3 of the specIfied 11 to support virgule or period
and it is not true that any occurance of MULTI_EC is there
then error message</t>
  </si>
  <si>
    <t>FTR0146</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</si>
  <si>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the ACI:ECCKT from 1  to 3 of the segment 3 are not alpha characters to supportvirgule or period as delimiter 
and it is not true that any occurance of MULTI_EC is there
then error message</t>
  </si>
  <si>
    <t>FTR0147</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</si>
  <si>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the ASR:ADMIN:ECCKT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</si>
  <si>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FTR0148</t>
  </si>
  <si>
    <t>If the ASR:ADMIN:ECCKT is populated  
and the ASR:ADMIN:REQTYP is equal to values ED,RD,SD  
and the ASR:ADMIN:ACT is equal to values C,N,M,T  
and the ASR:ADMIN:ICSC is not equal to values"CT99,CZ02,CU03"
and the ASR:ADMIN:ECCKT has 4 number of segments  
and the ASR:ADMIN:ECCKT with segment 3 is not populated  
and it is not true that any occurance of MULTI_EC is there
then error message</t>
  </si>
  <si>
    <t>FTR0149</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</si>
  <si>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it is not true that the ASR:ADMIN:ECCKT has segment with specIfied 4 of the specIfied 8 to support virgule or period  
and it is not true that the ASR:ADMIN:ECCKT has segment with specIfied 4 of the specIfied 11 to support virgule or period
and it is not true that any occurance of MULTI_EC is there
then error message</t>
  </si>
  <si>
    <t>FTR0150</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</si>
  <si>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the ACI:ECCKT from 1  to 3 of the segment 4 are not alpha characters to supportvirgule or period as delimiter 
and it is not true that any occurance of MULTI_EC is there
then error message</t>
  </si>
  <si>
    <t>FTR0152</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</si>
  <si>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the ASR:ADMIN:ECCKT from 5 to 6 of the segment 4 does not equals comma separated values: AL,AK,AZ,AR,CA,CO,CT,DE,DC,FL,GA,IL,IN,IA,KS,KY,LA,ME,MD,MA,MI,MN,MS,MO,NE,NV,NH,NJ,NM,NY,NC,ND,OH,OK,PA,RI,SC,SD,TN,TX,UT,VT,VA,WV,WI,WY  to support virgule or period as delimiter 
and it is not true that any occurance of MULTI_EC is there
then error message</t>
  </si>
  <si>
    <t>FTR0153</t>
  </si>
  <si>
    <t>If the ASR:ADMIN:ECCKT is populated  
and the ASR:ADMIN:REQTYP is equal to values ED,RD,SD  
and the ASR:ADMIN:ACT is equal to values C,N,M,T  
and the ASR:ADMIN:ICSC is not equal to values"CT99,CZ02,CU03"
and the ASR:ADMIN:ECCKT has 4 number of segments  
and the ASR:ADMIN:ECCKT with segment 4 is not populated  
and it is not true that any occurance of MULTI_EC is there
then error message</t>
  </si>
  <si>
    <t>FTR0154</t>
  </si>
  <si>
    <t>If the ASR:ADMIN:ECCKT is populated  
and the ASR:ADMIN:REQTYP is equal to values ED,RD,SD  
and the ASR:ADMIN:ACT is equal to values C,N,M,T  
and the ASR:ADMIN:ICSC is not equal to values"CT99,CZ02,CU03"
and the ASR:ADMIN:ECCKT has 4 number of segments  
and the ASR:ADMIN:ECCKT with segment 2 is populated
and it is not true that the ASR:ADMIN:ECCKT has the specIfied segment with number 2 whose length is in range 1 to 6 to support virgule or period as delimiter
and it is not true that the ASR:ADMIN:ECCKT has specIfied segment 2  which contains alpha numeric characters with virgule or period as delimiter   
and it is not true that any occurance of MULTI_EC is there
then error message</t>
  </si>
  <si>
    <t>FTR0155</t>
  </si>
  <si>
    <t>If the ASR:ADMIN:ECCKT is populated  
and the ASR:ADMIN:REQTYP is equal to values ED,RD,SD  
and the ASR:ADMIN:ACT is equal to values C,N,M,T  
and the ASR:ADMIN:ICSC is not equal to values"CT99,CZ02,CU03"
and the ASR:ADMIN:ECCKT has 4 number of segments  
and the ASR:ADMIN:ECCKT with segment 2 is not populated  
and it is not true that any occurance of MULTI_EC is there
then error message</t>
  </si>
  <si>
    <t>FTR0156</t>
  </si>
  <si>
    <t>EXP</t>
  </si>
  <si>
    <t>EXP field is prohibited for Service Inquiry ASRs.</t>
  </si>
  <si>
    <t>If the ASR:ADMIN:EXP is populated  
and the ASR:ADMIN:REQTYP is equal to values EA,SA  
and the ASR:ADMIN:ACT equals N
then error message</t>
  </si>
  <si>
    <t>FTR0158</t>
  </si>
  <si>
    <t>FDT</t>
  </si>
  <si>
    <t>FDT field is prohibited for Service Inquiry ASRs.</t>
  </si>
  <si>
    <t>If the ASR:ADMIN:FDT is populated  
and the ASR:ADMIN:REQTYP is equal to values EA,SA  
and the ASR:ADMIN:ACT equals N 
then error message</t>
  </si>
  <si>
    <t>FTR0159</t>
  </si>
  <si>
    <t>CIC</t>
  </si>
  <si>
    <t>CIC IS PROHIBITED ON CLEC ORDERS</t>
  </si>
  <si>
    <t>If the TRUNK_SVC_DETAILS:CIC is populated
and the ASR:ADMIN:CC is populated
and the ASR:ADMIN:REQTYP is populated
and the ASR:ADMIN:ACT is populated
and the 1  position of ASR:ADMIN:REQTYP is equal to "M" 
and the ASR:ADMIN:ACT is equal to values "N,C,R" 
then error message</t>
  </si>
  <si>
    <t>M</t>
  </si>
  <si>
    <t>FTR0160</t>
  </si>
  <si>
    <t>INIT_EMAIL</t>
  </si>
  <si>
    <t>INIT_EMAIL is required for Service Inquiry ASRs.</t>
  </si>
  <si>
    <t>If the ASR:CONTACT:INIT_EMAIL is not populated  
and the ASR:ADMIN:REQTYP is equal to values EA,SA  
and the ASR:ADMIN:ACT equals N
then error message</t>
  </si>
  <si>
    <t>FTR0161</t>
  </si>
  <si>
    <t>ISTN</t>
  </si>
  <si>
    <t>ISTN field is prohibitied when REQTYP is "MD", the ACT field is "N" or "C" and the UNE field is "Y".</t>
  </si>
  <si>
    <t>If the ASR:ADMIN:ISTN is populated  
and the ASR:ADMIN:REQTYP equals MD  
and the ASR:ADMIN:ACT is equal to values C,N  
and the ASR:ADMIN:UNE equals Y
then error message</t>
  </si>
  <si>
    <t>N,C</t>
  </si>
  <si>
    <t>FTR0162</t>
  </si>
  <si>
    <t>LA</t>
  </si>
  <si>
    <t>LA required if LANM is populated</t>
  </si>
  <si>
    <t>If the ASR:ADMIN:LA is not populated  
and the 1 position of ASR:ADMIN:REQTYP field is equal to values E,L,M,S,V,X  
and the ASR:ADMIN:ACT is equal to values C,N,M,T  
and the ASR:ADMIN:LANM is populated
then error message</t>
  </si>
  <si>
    <t>FTR0163</t>
  </si>
  <si>
    <t>LADATED</t>
  </si>
  <si>
    <t>LADATED required if LA is populated</t>
  </si>
  <si>
    <t>If the ASR:ADMIN:LADATED is not populated  
and the 1 position of ASR:ADMIN:REQTYP field is equal to values E,L,M,S,V,X  
and the ASR:ADMIN:ACT is equal to values C,N,M,T  
and the ASR:ADMIN:LA is populated 
then error message</t>
  </si>
  <si>
    <t>FTR0164</t>
  </si>
  <si>
    <t>LA required if LADATED is populated</t>
  </si>
  <si>
    <t>If the ASR:ADMIN:LA is not populated  
and the 1 position of ASR:ADMIN:REQTYP field is equal to values E,L,M,S,V,X  
and the ASR:ADMIN:ACT is equal to values C,N,M,T  
and the ASR:ADMIN:LADATED is populated 
then error message</t>
  </si>
  <si>
    <t>FTR0165</t>
  </si>
  <si>
    <t>LANM</t>
  </si>
  <si>
    <t>LANM field is required if LADATED field is populated</t>
  </si>
  <si>
    <t>If the ASR:ADMIN:LANM is not populated  
and the 1 position of ASR:ADMIN:REQTYP field is equal to values E,L,M,S,V,X  
and the ASR:ADMIN:ACT is equal to values C,N,M,T  
and the ASR:ADMIN:LADATED is populated 
then error message</t>
  </si>
  <si>
    <t>FTR0166</t>
  </si>
  <si>
    <t>LANM field is required if LA field is populated.</t>
  </si>
  <si>
    <t>If the ASR:ADMIN:LANM is not populated  
and the 1 position of ASR:ADMIN:REQTYP field is equal to values E,L,M,S,V,X  
and the ASR:ADMIN:ACT is equal to values C,N,M,T  
and the ASR:ADMIN:LA is populated 
then error message</t>
  </si>
  <si>
    <t>FTR0167</t>
  </si>
  <si>
    <t xml:space="preserve">FACTL and NC1 field are required when LTP is not populated with N or FF.
</t>
  </si>
  <si>
    <t xml:space="preserve">If the TRUNK_SVC_DETAILS:FACTL is not populated
and the ASR:ADMIN:ACTI is equal to values "A,B,C" 
and the ASR:ADMIN:REQTYP equals "MD" 
 and the ASR:ADMIN:ACT is equal to values "N" 
and the ASR:ADMIN:LTP not equals "N,FF" 
then error message
</t>
  </si>
  <si>
    <t>FTR0168</t>
  </si>
  <si>
    <t>LUP</t>
  </si>
  <si>
    <t>LUP field is prohibited for Service Inquiry ASRs.</t>
  </si>
  <si>
    <t>If the ASR:ADMIN:LUP is populated  
and the ASR:ADMIN:REQTYP is equal to values EA,SA  
and the ASR:ADMIN:ACT equals N 
then error message</t>
  </si>
  <si>
    <t>FTR0170</t>
  </si>
  <si>
    <t>PIU</t>
  </si>
  <si>
    <t>PIU field valid values are 0 - 100 or LOF when REQTYP field is "MD" or "LD".</t>
  </si>
  <si>
    <t>If the ASR:ADMIN:PIU is populated  
and the ASR:ADMIN:REQTYP is equal to values LD,MD  
and the ASR:ADMIN:ACT is equal to values N,C,R  
and the ASR:ADMIN:UNE is not populated
and the ASR:ADMIN:PIU not equals LOF  
and the ASR:ADMIN:PIU is not equal to values 000,0,0  , 0 ,  0,0 , 0  
and it is not true that the ASR:ADMIN:PIU has specIfied range 0 to 100  
then error message</t>
  </si>
  <si>
    <t>FTR0171</t>
  </si>
  <si>
    <t xml:space="preserve">PIU entry must be 100 when EVCI is populated. </t>
  </si>
  <si>
    <t>If the ASR:ADMIN:PIU is populated  
and the ASR:ADMIN:REQTYP is equal to values ED,SD  
and the ASR:ADMIN:ACT is equal to values N,C,R
and the ASR:ADMIN:EVCI is populated  
and the ASR:ADMIN:PIU not equals 100  
and (the ASR:ADMIN:CCNA not equals CUS
and the ASR:BILLING:ACNA is not equal to values ZZZ,ZWV,GOV)
then error message</t>
  </si>
  <si>
    <t>ED, SD</t>
  </si>
  <si>
    <t>FTR0172</t>
  </si>
  <si>
    <t>PLU</t>
  </si>
  <si>
    <t>PLU valid entry "LOF" is prohibited when the UNE field is populated.</t>
  </si>
  <si>
    <t>If the ASR:ADMIN:PLU is populated  
and the ASR:ADMIN:REQTYP is equal to values ED,LD,MD,SD,VD,XD  
and the ASR:ADMIN:ACT is equal to values C,N,M,T  
and the ASR:ADMIN:UNE is populated  
and the ASR:ADMIN:PLU equals LOF
then error message</t>
  </si>
  <si>
    <t>FTR0174</t>
  </si>
  <si>
    <t>PPTD</t>
  </si>
  <si>
    <t>PPTD field is prohibited for Service Inquiry ASRs.</t>
  </si>
  <si>
    <t>If the ASR:ADMIN:PPTD is populated  
and the ASR:ADMIN:REQTYP is equal to values EA,SA  
and the ASR:ADMIN:ACT equals N 
then error message</t>
  </si>
  <si>
    <t>FTR0175</t>
  </si>
  <si>
    <t>PSL</t>
  </si>
  <si>
    <t>PSL field must be either 8 or 11 characters.</t>
  </si>
  <si>
    <t>If the ASR:ADMIN:PSL is populated  
and the ASR:ADMIN:REQTYP is equal to values ED,LD,MD,SD,VD,XD  
and the ASR:ADMIN:ACT is equal to values C,N,M,T  
and it is not true that the length of ASR:ADMIN:PSL is 8
and it is not true that the length of the ASR:ADMIN:PSL is 11
then error message</t>
  </si>
  <si>
    <t>FTR0176</t>
  </si>
  <si>
    <t>SES_LOCATION</t>
  </si>
  <si>
    <t>IP ADDRESS</t>
  </si>
  <si>
    <t xml:space="preserve">IP address is prohibited when the SECNCI field does not specify an Ethernet switched port. </t>
  </si>
  <si>
    <t xml:space="preserve">If the SES_LOCATION:IP_ADDRESS is populated  
and the 1 position of ASR:ADMIN:REQTYP is equal to E  
and the ASR:ADMIN:ACT is equal to values N,C  
and it is not true that the SES_SVC_DETAILS:SECNCI is compared with its position 3 to 4 with values CX 
and the ASR:ADMIN:SEI is populated
and it is not true that the SES_SVC_DETAILS:NC is compared with its position 1 to 3 with values SNH
then error message
</t>
  </si>
  <si>
    <t>FTR0177</t>
  </si>
  <si>
    <t xml:space="preserve">SPEC must equal "CMPMUE", "PHDS1M", "PHDS3M", "VTDS1M", "VTDS3M", "POVNAC","OFNMSF" when TTT field is "3", and NC is SDUK, SDUR, SDUM, SDUN. </t>
  </si>
  <si>
    <t>the ASR:ADMIN:SPEC is populated
and it is not true that the ASR:ADMIN:SPEC is compared with its position 1  to 6  with values "CMPMUE" 
and it is not true that the ASR:ADMIN:SPEC is compared with its position 1  to 6  with values "PHDS1M" 
and it is not true that the ASR:ADMIN:SPEC is compared with its position 1  to 6  with values "PHDS3M" 
and it is not true that the ASR:ADMIN:SPEC is compared with its position 1  to 6  with values "VTDS1M" 
and it is not true that the ASR:ADMIN:SPEC is compared with its position 1  to 6  with values "VTDS3M" 
and it is not true that the ASR:ADMIN:SPEC is compared with its position 1  to 6  with values "OFNMSF" 
and it is not true that the ASR:ADMIN:SPEC is compared with its position 1  to 6  with values "POVNAC" 
and the ASR:ADMIN:ACT equals "N" 
and the 1  position of ASR:ADMIN:REQTYP is equal to "M" 
and the TRUNK_SVC_DETAILS:TTT equals "3" 
and the TRUNK_SVC_DETAILS:NC is equal to values "SDUK,SDUR,SDUM,SDUN" 
then error message</t>
  </si>
  <si>
    <t>FTR0178</t>
  </si>
  <si>
    <t>PSL valid entries in positions 1-3 are alpha  characters.</t>
  </si>
  <si>
    <t>If the ASR:ADMIN:PSL is populated  
and the ASR:ADMIN:REQTYP is equal to values ED,LD,MD,SD,VD,XD  
and the ASR:ADMIN:ACT is equal to values C,N,M,T  
and it is not true that the ASR:ADMIN:PSL has alpha characters in the specIfied range 1 to 3 
then error message</t>
  </si>
  <si>
    <t>FTR0180</t>
  </si>
  <si>
    <t>QNAI</t>
  </si>
  <si>
    <t>QNAI field is prohibited for Service Inquiry ASRs.</t>
  </si>
  <si>
    <t>If the ASR:ADMIN:QNAI is populated  
and the ASR:ADMIN:REQTYP is equal to values EA,SA  
and the ASR:ADMIN:ACT equals N 
then error message</t>
  </si>
  <si>
    <t>FTR0181</t>
  </si>
  <si>
    <t>QSA</t>
  </si>
  <si>
    <t>QSA entry must equal 01 when the SEI field on the ASR Form is populated</t>
  </si>
  <si>
    <t>If the ASR:ADMIN:QSA is populated
and the ASR:ADMIN:REQTYP is equal to values "EA,ED" 
and the ASR:ADMIN:ACT equals "N" 
and the ASR:ADMIN:QSA not equals "01" 
and the ASR:ADMIN:SEI is populated
then error message</t>
  </si>
  <si>
    <t>EA, ED</t>
  </si>
  <si>
    <t>FTR0182</t>
  </si>
  <si>
    <t>NC1</t>
  </si>
  <si>
    <t xml:space="preserve">FACTL and NC1 field are required when LTP is not populated with N or FF
</t>
  </si>
  <si>
    <t xml:space="preserve">If the TRUNK_SVC_DETAILS:NC1 is not populated
and the ASR:ADMIN:ACTI is equal to values "A,B,C" 
and the ASR:ADMIN:REQTYP equals "MD" 
and the ASR:ADMIN:ACT equals "N" 
and the ASR:ADMIN:LTP not equals "N,FF" 
then error message
</t>
  </si>
  <si>
    <t>FTR0183</t>
  </si>
  <si>
    <t>4-Step process is not available in legacy Frontier territory</t>
  </si>
  <si>
    <t>If the ASR:ADMIN:REQTYP is populated  
and the 2 position of ASR:ADMIN:REQTYP is not equal to D  
and the ASR:ADMIN:ICSC is not equal to values FV01,FV02,FV04,FV05,FV06,FV07,SN01,GT10,GT11
and the ASR:ADMIN:ASC_EC is not populated
then error message</t>
  </si>
  <si>
    <t>ALL
Done</t>
  </si>
  <si>
    <t>FTR0184_1</t>
  </si>
  <si>
    <t>QTY</t>
  </si>
  <si>
    <t>If the 1st position of REQTYP field is "S" or "E" and NSL field is populated, then QTY field entry must equal 1.</t>
  </si>
  <si>
    <t xml:space="preserve">If the ASR:ADMIN:QTY is populated
and the ASR:ADMIN:REQTYP is equal to values "ED" 
and the ASR:ADMIN:ACT is equal to values "C,N,M,T" 
and the EUSA_SVC_DETAILS:NSL is populated
and the ASR:ADMIN:QTY not equals "1" 
and the ASR:ADMIN:QTY not equals "0000001" 
then error message
</t>
  </si>
  <si>
    <t>FTR0184_2</t>
  </si>
  <si>
    <t>If the ASR:ADMIN:QTY is populated  
and the ASR:ADMIN:REQTYP is equal to values SD
and the ASR:ADMIN:ACT is equal to values C,N,M,T  
and  the TRANSPORT:NSL is populated  
and the ASR:ADMIN:QTY not equals 1 
and the ASR:ADMIN:QTY not equals 0000001 
then error message</t>
  </si>
  <si>
    <t>FTR0185</t>
  </si>
  <si>
    <t>QTY field is required for Service Inquiry.</t>
  </si>
  <si>
    <t>If the ASR:ADMIN:QTY is not populated  
and the ASR:ADMIN:REQTYP is equal to values EA,SA  
and the ASR:ADMIN:ACT equals N
then error message</t>
  </si>
  <si>
    <t>FTR0186</t>
  </si>
  <si>
    <t>BILL</t>
  </si>
  <si>
    <t>DSGCON</t>
  </si>
  <si>
    <t>DSGCON_ROOM is prohibited if the DSGCON_STREET field is not populated.</t>
  </si>
  <si>
    <t xml:space="preserve">If the ASR:CONTACT:DSGCON_RM is populated
and the ASR:ADMIN:REQTYP is equal to values "ED,LD,MD,RD,SD,VD,XD" 
and the ASR:ADMIN:ACT equals "C,N,M,T" 
and the ASR:CONTACT:DSGCON_STR is not populated
then error message </t>
  </si>
  <si>
    <t>FTR0187</t>
  </si>
  <si>
    <t>RTR</t>
  </si>
  <si>
    <t>RTR field valid entry "F" when the REQTYP is "EA" or "SA".</t>
  </si>
  <si>
    <t>If the ASR:ADMIN:RTR is populated  
and the ASR:ADMIN:REQTYP is equal to values EA,SA  
and the ASR:ADMIN:ACT equals N  
and the ASR:ADMIN:RTR not equals F 
then error message</t>
  </si>
  <si>
    <t>FTR0188</t>
  </si>
  <si>
    <t>SAN</t>
  </si>
  <si>
    <t>SAN field is prohibited for Service Inquiry ASRs.</t>
  </si>
  <si>
    <t>If the ASR:ADMIN:SAN is populated  
and the ASR:ADMIN:REQTYP is equal to values EA,SA  
and the ASR:ADMIN:ACT equals N 
then error message</t>
  </si>
  <si>
    <t>FTR0189</t>
  </si>
  <si>
    <t>STATE (Bill)</t>
  </si>
  <si>
    <t xml:space="preserve">Bill STATE required when ACT = N and BAN = N
</t>
  </si>
  <si>
    <t>If the ASR:BILL:BILL_STATE is not populated  
and the ASR:ADMIN:REQTYP is equal to values ED,LD,MD,RD,SD,VD  
and the ASR:ADMIN:ACT equals N  
and the ASR:ADMIN:BAN equals N 
then error message</t>
  </si>
  <si>
    <t>FTR0190</t>
  </si>
  <si>
    <t>STREET (Bill)</t>
  </si>
  <si>
    <r>
      <t xml:space="preserve">BILL STREET required if ACT = N and BAN = N
</t>
    </r>
    <r>
      <rPr>
        <b/>
        <sz val="10"/>
        <rFont val="Arial"/>
        <family val="2"/>
      </rPr>
      <t/>
    </r>
  </si>
  <si>
    <t>If the ASR:BILL:BILL_STR is not populated  
and the ASR:ADMIN:REQTYP is equal to values ED,LD,MD,RD,SD,VD  
and the ASR:ADMIN:ACT equals N  
and the ASR:ADMIN:BAN equals N 
then error message</t>
  </si>
  <si>
    <t>FTR0191</t>
  </si>
  <si>
    <t>BILL STREET required if CCNA = CUS and ACNA = ZZZ</t>
  </si>
  <si>
    <t>If the ASR:BILL:BILL_STR is not populated  
and the ASR:ADMIN:REQTYP is equal to values ED,LD,MD,RD,SD,VD  
and the ASR:ADMIN:ACT equals N  
and the ASR:ADMIN:CCNA equals CUS  
and the ASR:BILL:ACNA equals ZZZ  
then error message</t>
  </si>
  <si>
    <t>FTR0193</t>
  </si>
  <si>
    <t>NAG</t>
  </si>
  <si>
    <t>NAG field is prohibited, field not supported by Frontier.</t>
  </si>
  <si>
    <t>If the ASR:ADMIN:NAG is populated  
and the 1 position of ASR:ADMIN:REQTYP field is equal to values S
and the ASR:ADMIN:ACT is equal to values “N”, “C”, “D”  
then error message</t>
  </si>
  <si>
    <t>N, C, D</t>
  </si>
  <si>
    <t>S</t>
  </si>
  <si>
    <t>FTR0194</t>
  </si>
  <si>
    <t>SVP</t>
  </si>
  <si>
    <t xml:space="preserve">SVP is not supported by Frontier for OVC </t>
  </si>
  <si>
    <t>If the EVC_DETAILS:SVP is populated 
and the 1 position of ASR:ADMIN:REQTYP field is equal to values S
and the ASR:ADMIN:ACT is equal to values “N”, “C”
then error message</t>
  </si>
  <si>
    <t>FTR0195</t>
  </si>
  <si>
    <t>TEL NO (Bill)</t>
  </si>
  <si>
    <t>BILLCON TEL required if ACT = N and BAN = N</t>
  </si>
  <si>
    <t>If the ASR:BILL:BILLCON_TEL is not populated  
and the ASR:ADMIN:REQTYP is equal to values ED,LD,MD,SD,VD,XD  
and the ASR:ADMIN:ACT equals N  
and the ASR:ADMIN:BAN equals N 
then error message</t>
  </si>
  <si>
    <t>FTR0196</t>
  </si>
  <si>
    <t>BILLCON TEL required if CCNA = CUS and ACNA = ZZZ</t>
  </si>
  <si>
    <t>If the ASR:BILL:BILLCON_TEL is not populated  
and the ASR:ADMIN:REQTYP is equal to values ED,LD,MD,SD,VD,XD  
and the ASR:ADMIN:ACT equals N  
and the ASR:ADMIN:CCNA equals CUS  
and the ASR:BILL:ACNA equals ZZZ
then error message</t>
  </si>
  <si>
    <t>FTR0197</t>
  </si>
  <si>
    <t>TQ</t>
  </si>
  <si>
    <t>TQ field is prohibited for Service Inquiry ASRs.</t>
  </si>
  <si>
    <t>If the ASR:ADMIN:TQ is populated  
and the ASR:ADMIN:REQTYP is equal to values EA,SA  
and the ASR:ADMIN:ACT equals N
then error message</t>
  </si>
  <si>
    <t>FTR0199</t>
  </si>
  <si>
    <t>TSC</t>
  </si>
  <si>
    <t xml:space="preserve">TSC is prohibited when 1st postions of REQTYP is not "M", or "L". </t>
  </si>
  <si>
    <t>If the ASR:ADMIN:TSC is populated  
and the ASR:ADMIN:REQTYP is equal to values AD,ED,RD,SD,VD,XD,WD
and the ASR:ADMIN:ACT is equal to values C,N,M,T,R,D
then error message</t>
  </si>
  <si>
    <t>C,N,M,T,R,D</t>
  </si>
  <si>
    <t>AD, ED, RD, SD, XD, VD, WD, SA,EA</t>
  </si>
  <si>
    <t>FTR0200</t>
  </si>
  <si>
    <t>TSC field is required if ACT field is "D" and REQTYP field 1st position is "L" or "M".</t>
  </si>
  <si>
    <t>If the ASR:ADMIN:TSC is not populated  
and the ASR:ADMIN:REQTYP is equal to values LD,MD  
and the ASR:ADMIN:ACT equals D
then error message</t>
  </si>
  <si>
    <t>FTR0201</t>
  </si>
  <si>
    <t>UNE</t>
  </si>
  <si>
    <t>UNE required if 1st position of REQTYP is "MD" or "SD", ACT is "N", "M", "T", "C",  CC is populated and positions 1 - 3 of SPEC are "UNB".</t>
  </si>
  <si>
    <t>If the ASR:ADMIN:UNE is not populated  
and the ASR:ADMIN:REQTYP is equal to values MD,SD  
and the ASR:ADMIN:ACT is equal to values N,C,M,T  
and the ASR:ADMIN:CC is populated  
and the ASR:ADMIN:SPEC is compared with its position 1 to 3 with values UNB  
then error message</t>
  </si>
  <si>
    <t xml:space="preserve">N,C,M,T </t>
  </si>
  <si>
    <t>MD, SD</t>
  </si>
  <si>
    <t>FTR0202</t>
  </si>
  <si>
    <t>UNE field is prohibited if when the CC field is not populated.</t>
  </si>
  <si>
    <t>If the ASR:ADMIN:UNE is populated  
and the ASR:ADMIN:REQTYP is equal to values MD,SD  
and the ASR:ADMIN:ACT is equal to values C,N,M,T  
and the ASR:ADMIN:CC is not populated 
then error message</t>
  </si>
  <si>
    <t>FTR0203</t>
  </si>
  <si>
    <t>UNIT</t>
  </si>
  <si>
    <t>UNIT valid entry is "C" when the 1st positon of the REQTYP is "MD", "SD", or "LD", the ACT is "N", "M", "T", or "C", and the UNE field is populated.</t>
  </si>
  <si>
    <t>If the ASR:ADMIN:UNIT is populated  
and the ASR:ADMIN:REQTYP is equal to values LD,MD,SD  
and the ASR:ADMIN:ACT is equal to values C,N,M,T  
and the ASR:ADMIN:UNE is populated  
and it is not true that the ASR:ADMIN:UNIT equals C
then error message</t>
  </si>
  <si>
    <t>LD, MD, SD</t>
  </si>
  <si>
    <t>FTR0204</t>
  </si>
  <si>
    <t>UNIT field valid entry is "C" when the REQTYP is "EA" or "SA".</t>
  </si>
  <si>
    <t>If the ASR:ADMIN:UNIT is populated  
and the ASR:ADMIN:REQTYP is equal to values EA,SA  
and the ASR:ADMIN:ACT equals N  
and it is not true that the ASR:ADMIN:UNIT equals C
then error message</t>
  </si>
  <si>
    <t>FTR0205</t>
  </si>
  <si>
    <t>UNIT field is required when the REQTYP field is "EA" or "SA".</t>
  </si>
  <si>
    <t>If the ASR:ADMIN:UNIT is not populated  
and the ASR:ADMIN:REQTYP is equal to values EA,SA  
and the ASR:ADMIN:ACT equals N 
then error message</t>
  </si>
  <si>
    <t>FTR0206</t>
  </si>
  <si>
    <t>4-Step process is not available in legacy Frontier territory.</t>
  </si>
  <si>
    <t>If ASR:ADMIN:REQTYP(2) is populated,
and ASR.REQTYP(2) is not D, 
and ASR.ASCEC is "AU01", "BT02", "CA03", "CI24", "CI38", "CI42", "CI60", "CI63", "CI75", "CT99", "CU03", "CZ02", "CZ05", "EN01", "HT05", "IA04", "IA07", "IA13", "IA14", "IA16", "IB37", "IB79", "IB94", "ID35", "ID60", "IS14", "IS36", "IS88", "IW29", "LR01", "MR01", "OR03", "OT01", "RT01", "SG01", "SL01", "SL02", "ST03", "VI10", "VI20", "CI08", 
 then error message</t>
  </si>
  <si>
    <t>FTR0207</t>
  </si>
  <si>
    <t xml:space="preserve">ZIP CODE </t>
  </si>
  <si>
    <t>BILL_ZIP_CODE positions 1 through 5 cannot be "00000" or "99999".</t>
  </si>
  <si>
    <t xml:space="preserve"> If the ASR:BILLING:BILL_ZIP is populated
 and the 1  position of ASR:ADMIN:REQTYP field is equal to values "A,E,L,M,R,S,V,X,W" 
 and the ASR:ADMIN:ACT is equal to values "C,N,M,T" 
 and the ASR:BILLING:BILL_ZIP is equal to values "00000,99999" 
 then the error code </t>
  </si>
  <si>
    <t>FTR0208</t>
  </si>
  <si>
    <t>BILL ZIP required if CCNA = CUS and ACNA = ZZZ</t>
  </si>
  <si>
    <t>If the ASR:BILL:BILL_ZIP is not populated
and the ASR:ADMIN:REQTYP is equal to values "AD,ED,LD,MD,RD,SD,VD,XD,WD" 
and the ASR:ADMIN:ACT equals "N" 
and the ASR:ADMIN:CCNA equals "CUS" 
and the ASR:BILL:ACNA equals "ZZZ" 
then error message</t>
  </si>
  <si>
    <t>FTR0209</t>
  </si>
  <si>
    <t xml:space="preserve">BILL ZIP required if ACT = N and BAN = N </t>
  </si>
  <si>
    <t>If the ASR:BILL:BILL_ZIP is not populated  
and the ASR:ADMIN:REQTYP is equal to values AD,ED,LD,MD,RD,SD,VD,XD,WD  
and the ASR:ADMIN:ACT equals N  
and the ASR:ADMIN:BAN equals N 
then error message</t>
  </si>
  <si>
    <t>FTR0210</t>
  </si>
  <si>
    <t>If the ASR:ADMIN:REQTYP is populated  
and the 2 position of ASR:ADMIN:REQTYP is not equal to D  
and the ASR:ADMIN:ASC_EC is not equal to values FV01,FV02,FV04,FV05,FV06,FV07,GT10,GT11
and the ASR:ADMIN:ASC_EC is populated
then error message</t>
  </si>
  <si>
    <t>FTR0212</t>
  </si>
  <si>
    <t>S25C</t>
  </si>
  <si>
    <t>If S25C 1st postion is "A", "B" or "C" then postions 2 must be not populated.</t>
  </si>
  <si>
    <t>If the ACI:S25C is populated  
and the ASR:ADMIN:REQTYP is equal to values ED,MD,SD  
and the ASR:ADMIN:ACT is equal to values C,N,M,T  
and the 1 position of ACI:S25C field is equal to values A,B,C  
and the ACI:S25C from positions 2 to 2 is populated or spaces
then error message</t>
  </si>
  <si>
    <t>FTR0213</t>
  </si>
  <si>
    <t>RING</t>
  </si>
  <si>
    <t>SECLOC</t>
  </si>
  <si>
    <t>When the fist position of the SECLOC equals C, it must be followed by an 11 character CLLI</t>
  </si>
  <si>
    <t>If RING:SVC_DET:SECLOC is populated,
and the 1 position of ASR:ADMIN:REQTYP is equal to R 
and ASR:ADMIN:ACT equals “N”
and the 1 position of RING_SVC_DET:SECLOC is equal to C  
and it is not true that the RING_SVC_DET:SECLOC from positions 10 to 12 is populated or not spaces 
then error message</t>
  </si>
  <si>
    <t>R</t>
  </si>
  <si>
    <t>FTR0214</t>
  </si>
  <si>
    <t>EUSA</t>
  </si>
  <si>
    <t>BSC</t>
  </si>
  <si>
    <t>BSC field is prohibited when the REQTYP field is "EA".</t>
  </si>
  <si>
    <t>If the EUSA_SVC_DETAILS:BSC is populated  
and the ASR:ADMIN:REQTYP equals EA  
and the ASR:ADMIN:ACT equals N 
then error message</t>
  </si>
  <si>
    <t>EA</t>
  </si>
  <si>
    <t>FTR0215</t>
  </si>
  <si>
    <t>Primary Location</t>
  </si>
  <si>
    <t>CFA_PRILOC prohibited if the ACT Field is “C”, “M”, “N” or “T” and the CCEA Field  is populated.</t>
  </si>
  <si>
    <t>If the EUSA_PRILOC:CFA is populated  
and the ASR:ADMIN:REQTYP is equal to values ED,XD  
and the ASR:ADMIN:ACT is equal to values C,N,M,T  
and the EUSA_PRILOC:CCEA is populated
then error message</t>
  </si>
  <si>
    <t>ED, XD</t>
  </si>
  <si>
    <t>FTR0216</t>
  </si>
  <si>
    <t>Secondary Location</t>
  </si>
  <si>
    <t>CFA_SECLOC prohibited if the ACT Field is “C”, “M”, “N” or “T” and the SCCEA Field is populated.</t>
  </si>
  <si>
    <t>If the EUSA_SECLOC:CFA is populated  
and the ASR:ADMIN:REQTYP is equal to values ED,XD  
and the ASR:ADMIN:ACT is equal to values C,N,M,T  
and the EUSA_SECLOC:SCCEA is populated  
then error message</t>
  </si>
  <si>
    <t>FTR0217</t>
  </si>
  <si>
    <t>CFA_PRILOC_A_LOCATION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</si>
  <si>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4 is not populated  
then error message</t>
  </si>
  <si>
    <t>FTR0218</t>
  </si>
  <si>
    <t>CFA_PRILOC_CHANNEL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</si>
  <si>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3 is not populated  
then error message</t>
  </si>
  <si>
    <t>FTR0219</t>
  </si>
  <si>
    <t>CFA_PRILOC_DESIGNATION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</si>
  <si>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1 is not populated  
then error message</t>
  </si>
  <si>
    <t>FTR0220</t>
  </si>
  <si>
    <t>CFA_PRILOC_TYPE valid entry is 1-6 alpha numeric characters.</t>
  </si>
  <si>
    <t>If the EUSA_PRILOC:CFA is populated  
and the ASR:ADMIN:REQTYP is equal to values ED,XD  
and the ASR:ADMIN:ACT is equal to values C,M,N,T  
and the ASR:ADMIN:ICSC is not equal to values"CT99,CZ02,CU03"
and the EUSA_PRILOC:CFA has 5 number of segments 
and the EUSA_PRILOC:CFA with segment 2 is populated  
and the EUSA_PRILOC:CFA has the segment with specIfied 2 whose length is greater than specIfied 6 to support virgule or period )  
then error message</t>
  </si>
  <si>
    <t>FTR0221</t>
  </si>
  <si>
    <t>CFA_PRILOC_TYPE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</si>
  <si>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2 is not populated 
then error message</t>
  </si>
  <si>
    <t>FTR0222</t>
  </si>
  <si>
    <t>CFA_PRILOC_A_LOCATION valid entry is 8 or 11 alpha/numeric/special characters</t>
  </si>
  <si>
    <t>If the EUSA_PRILOC:CFA is populated  
and the ASR:ADMIN:REQTYP is equal to values ED,XD  
and the ASR:ADMIN:ACT is equal to values C,N,M,T  
and the ASR:ADMIN:ICSC is not equal to values"CT99,CZ02,CU03"
and the EUSA_PRILOC:CFA has 5 number of segments
and the EUSA_PRILOC:CFA with segment 4 is populated  
and it is not true that the EUSA_PRILOC:CFA has segment with specIfied 4 of the specIfied 8 to support virgule or period  
and it is not true that the EUSA_PRILOC:CFA has segment with specIfied 4 of the specIfied 11 to support virgule or period
then error message</t>
  </si>
  <si>
    <t>FTR0223</t>
  </si>
  <si>
    <t>CFA_PRILOC_Z_LOCATION valid entry is 8 or 11 alpha/numeric/special characters</t>
  </si>
  <si>
    <t>If the EUSA_PRILOC:CFA is populated  
and the ASR:ADMIN:REQTYP is equal to values ED,XD  
and the ASR:ADMIN:ACT is equal to values C,N,M,T  
and the ASR:ADMIN:ICSC is not equal to values"CT99,CZ02,CU03"
and the EUSA_PRILOC:CFA has 5 number of segments
and the EUSA_PRILOC:CFA with segment 5 is populated  
and it is not true that the EUSA_PRILOC:CFA has segment with specIfied 5 of the specIfied 8 to support virgule or period  
and the EUSA_PRILOC:CFA has segment with specIfied 5 of the specIfied 11 to support virgule or period
then error message</t>
  </si>
  <si>
    <t>FTR0224</t>
  </si>
  <si>
    <t>CFA_PRILOC_Z_LOCATION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</si>
  <si>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5 is not populated  
then error message</t>
  </si>
  <si>
    <t>FTR0226</t>
  </si>
  <si>
    <t>CFA_SECLOC_A_LOCATION valid entry is 8 or 11 alpha/numeric/special characters</t>
  </si>
  <si>
    <t>If the EUSA_SECLOC:CFA is populated  
and the ASR:ADMIN:REQTYP is equal to values ED,XD  
and the ASR:ADMIN:ACT is equal to values C,N,M,T  
and the ASR:ADMIN:ICSC is not equal to values "CT99,CZ02,CU03"
and the EUSA_SECLOC:CFA has 5 number of segments 
and the EUSA_SECLOC:CFA with segment 4 is populated 
and it is not true that the EUSA_SECLOC:CFA has segment with specIfied 4 of the specIfied 8 to support virgule or period  
and it is not true that the EUSA_SECLOC:CFA has segment with specIfied 4 of the specIfied 11 to support virgule or period
then error message</t>
  </si>
  <si>
    <t>FTR0227</t>
  </si>
  <si>
    <t>CFA_SECLOC_A_LOCATION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</si>
  <si>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4 is not populated 
then error message</t>
  </si>
  <si>
    <t>FTR0228</t>
  </si>
  <si>
    <t>CFA_SECLOC_CHANNEL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</si>
  <si>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3 is not populated 
then error message</t>
  </si>
  <si>
    <t>FTR0229</t>
  </si>
  <si>
    <t>CFA_SECLOC_DESIGNATION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</si>
  <si>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1 is not populated
then error message</t>
  </si>
  <si>
    <t>FTR0230</t>
  </si>
  <si>
    <t>CFA_SECLOC_TYPE valid entry is 1-6 alpha/numeric characters.</t>
  </si>
  <si>
    <t>If the EUSA_SECLOC:CFA is populated  
and the ASR:ADMIN:REQTYP is equal to values ED,XD  
and the ASR:ADMIN:ACT is equal to values C,M,N,T  
and the ASR:ADMIN:ICSC is not equal to values"CT99,CZ02,CU03"
and the EUSA_SECLOC:CFA has 5 number of segments
and the EUSA_SECLOC:CFA with segment 2 is populated  
and ( it is not true that the EUSA_SECLOC:CFA has the specIfied segment with number 2 whose length is in range 1 to 6 to support virgule or period as delimiter  
or it is not true that the EUSA_SECLOC:CFA has specIfied segment 2 which contains alpha numeric characters )  
then error message</t>
  </si>
  <si>
    <t>FTR0231</t>
  </si>
  <si>
    <t>CFA_SECLOC_TYPE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</si>
  <si>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2 is not populated
then error message</t>
  </si>
  <si>
    <t>FTR0232</t>
  </si>
  <si>
    <t>CFA_SECLOC_Z_LOCATION valid entry is 8 or 11 alpha/numeric/special characters</t>
  </si>
  <si>
    <t>If the EUSA_SECLOC:CFA is populated  
and the ASR:ADMIN:REQTYP is equal to values ED,XD  
and the ASR:ADMIN:ACT is equal to values C,N,M,T  
and the ASR:ADMIN:ICSC is not equal to values"CT99,CZ02,CU03"
and the EUSA_SECLOC:CFA has 5 number of segments
and the EUSA_SECLOC:CFA with segment 5 is populated 
and it is not true that the EUSA_SECLOC:CFA has segment with specIfied 5 of the specIfied 8 to support virgule or period  
and it is not true that the EUSA_SECLOC:CFA has segment with specIfied 5 of the specIfied 11 to support virgule or period
then error message</t>
  </si>
  <si>
    <t>FTR0233</t>
  </si>
  <si>
    <t>CFA_SECLOC_Z_LOCATION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</si>
  <si>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5 is not populated
then error message</t>
  </si>
  <si>
    <t>FTR0234</t>
  </si>
  <si>
    <t>CKLT</t>
  </si>
  <si>
    <t>CKLT must be a valid 8 or 11 alpha/numeric/special characters.</t>
  </si>
  <si>
    <t>If the EUSA_SVC_DETAILS:CKLT is populated  
and the ASR:ADMIN:REQTYP equals ED  
and the ASR:ADMIN:ACT is equal to values C,N,M,T  
and it is not true that the length of EUSA_SVC_DETAILS:CKLT is 8
and it is not true that the length of the EUSA_SVC_DETAILS:CKLT is 11
then error message</t>
  </si>
  <si>
    <t xml:space="preserve">ED </t>
  </si>
  <si>
    <t>FTR0235</t>
  </si>
  <si>
    <t>CKLT field 5th and 6th characters must be a valid state code.</t>
  </si>
  <si>
    <t>If the EUSA_SVC_DETAILS:CKLT is populated  
and the ASR:ADMIN:REQTYP equals ED  
and the ASR:ADMIN:ACT is equal to values C,N,M,T  
and the 5 and 6 of EUSA_SVC_DETAILS:CKLT is not equal to values AL,AK,AZ,AR,CA,CO,CT,DE,DC,FL,GA,IL,IN,IA,KS,KY,LA,ME,MD,MA,MI,MN,MS,MO,NE,NV,NH,NJ,NM,NY,NC,ND,OH,OK,PA,RI,SC,SD,TN,TX,UT,VT,VA,WV,WI,WY  
then error message</t>
  </si>
  <si>
    <t>FTR0236</t>
  </si>
  <si>
    <t>CKLT valid entries in positions 1-3 are alpha  characters.</t>
  </si>
  <si>
    <t>If the EUSA_SVC_DETAILS:CKLT is populated  
and the ASR:ADMIN:REQTYP equals ED  
and the ASR:ADMIN:ACT is equal to values C,N,M,T  
and it is not true that the EUSA_SVC_DETAILS:CKLT has alpha characters in the specIfied range 1 to 3
then error message</t>
  </si>
  <si>
    <t>FTR0237</t>
  </si>
  <si>
    <t>CKLT prohibited when the REQTYP field is "XD" and the ACT field is "N", "C".</t>
  </si>
  <si>
    <t>If the EUSA_SVC_DETAILS:CKLT is populated  
and the ASR:ADMIN:REQTYP equals XD  
and the ASR:ADMIN:ACT is equal to values C,N 
then error message</t>
  </si>
  <si>
    <t>XD</t>
  </si>
  <si>
    <t>FTR0238</t>
  </si>
  <si>
    <t>CKLT is required if NSL is populated, ACT = C or N.</t>
  </si>
  <si>
    <t>If the EUSA_SVC_DETAILS:CKLT is not populated  
and the ASR:ADMIN:REQTYP equals ED  
and the ASR:ADMIN:ACT is equal to values C,N  
and the EUSA_SVC_DETAILS:NSL is populated 
then error message</t>
  </si>
  <si>
    <t>FTR0240</t>
  </si>
  <si>
    <t>GCON</t>
  </si>
  <si>
    <t>GCON_PRILOC prohibited when the GETO_PRILOC field is not populated</t>
  </si>
  <si>
    <t>If the EUSA_PRILOC:GCON is populated  
and the ASR:ADMIN:REQTYP is equal to values ED,XD  
and the ASR:ADMIN:ACT is equal to values C,N,M,T  
and the EUSA_PRILOC:GETO is not populated 
then error message</t>
  </si>
  <si>
    <t>FTR0241</t>
  </si>
  <si>
    <t>GCON_SECLOC prohibited when the GETO_SECLOC field is not populated</t>
  </si>
  <si>
    <t>If the EUSA_SECLOC:GCON is populated  
and the ASR:ADMIN:REQTYP is equal to values ED,XD  
and the ASR:ADMIN:ACT is equal to values C,N,M,T  
and the EUSA_SECLOC:GETO is not populated  
then error message</t>
  </si>
  <si>
    <t>FTR0244</t>
  </si>
  <si>
    <t>MUXLOC valid entries in positions 1-3 are alpha  characters.</t>
  </si>
  <si>
    <t>If the EUSA_SVC_DETAILS:MUXLOC is populated  
and the ASR:ADMIN:REQTYP is equal to values ED,XD  
and the ASR:ADMIN:ACT is equal to values C,N,M,T  
and it is not true that the EUSA_SVC_DETAILS:MUXLOC has alpha characters in the specIfied range 1 to 3
then error message</t>
  </si>
  <si>
    <t>FTR0245</t>
  </si>
  <si>
    <t>The 5th and 6th characters of the MUXLOC field must be a valid state code.</t>
  </si>
  <si>
    <t>If the EUSA_SVC_DETAILS:MUXLOC is populated  
and the ASR:ADMIN:REQTYP is equal to values ED,XD  
and the ASR:ADMIN:ACT is equal to values C,N,M,T  
and the 5 and 6 of EUSA_SVC_DETAILS:MUXLOC is not equal to values AL,AK,AZ,AR,CA,CO,CT,DE,DC,FL,GA,IL,IN,IA,KS,KY,LA,ME,MD,MA,MI,MN,MS,MO,NE,NV,NH,NJ,NM,NY,NC,ND,OH,OK,PA,RI,SC,SD,TN,TX,UT,VT,VA,WV,WI,WY  
then error message</t>
  </si>
  <si>
    <t>FTR0246</t>
  </si>
  <si>
    <t>MUXLOC positions 1 - 8  must match positions 1- 8 of the PRILOC CFA_A_LOCATION or CFA_Z_LOCATION when 1st position of REQTYP is "E" or "X", and the ACT is "N", "C", or "T".</t>
  </si>
  <si>
    <t>If the EUSA_SVC_DETAILS:MUXLOC is populated  
and the ASR:ADMIN:REQTYP is equal to values ED,XD  
and the ASR:ADMIN:ACT is equal to values C,N,T  
and the ASR:ADMIN:ICSC is not equal to values"CT99,CZ02,CU03"
and the EUSA_PRILOC:CFA is populated  
and the EUSA_PRILOC:CFA with segment 4 is populated
and the EUSA_PRILOC:CFA with segment 5 is populated
and the EUSA_PRILOC:CFA has 5 number of segments  
and it is not true that the pos 1 to 8 of the field EUSA_PRILOC:CFA with specIfied segment 4 is equal to the pos 1 to 8 of another field EUSA_SVC_DETAILS:MUXLOC  
and it is not true that the pos 1 to 8 of the field EUSA_PRILOC:CFA with specIfied segment 5 is equal to the pos 1 to 8 of another field EUSA_SVC_DETAILS:MUXLOC  
then error message</t>
  </si>
  <si>
    <t>N,C,T</t>
  </si>
  <si>
    <t>FTR0247</t>
  </si>
  <si>
    <t>MUXLOC required if the CFA_PRILOC is populated and CFAU_PRILOC is not populated.</t>
  </si>
  <si>
    <t>If the EUSA_SVC_DETAILS:MUXLOC is not populated  
and the ASR:ADMIN:ICSC is not equal to values"CT99,CZ02,CU03"
and the ASR:ADMIN:REQTYP equals ED  
and the ASR:ADMIN:ACT is equal to values N,T,C  
and the EUSA_PRILOC:CFA is populated  
and the EUSA_PRILOC:CFAU is not populated
and the EUSA_PRILOC:CFA has 5 number of segments
and the EUSA_PRILOC:CFA with segment 2 is populated  
and ( the EUSA_PRILOC:CFA is compared with the specIfied 2 at the positions 1 to 2 with the specIfied T1  
or the EUSA_PRILOC:CFA is compared with the specIfied 2 at the positions 1 to 2 with the specIfied T3)
and the ASR:ADMIN:SPEC not equals FMS
then error message</t>
  </si>
  <si>
    <t>FTR0248</t>
  </si>
  <si>
    <t>N_U</t>
  </si>
  <si>
    <t>N/U field is prohibited  when the REQTYP field is "EA".</t>
  </si>
  <si>
    <t>If the EUSA_SVC_DETAILS:N_U is populated  
and the ASR:ADMIN:REQTYP equals EA  
and the ASR:ADMIN:ACT equals N 
then error message</t>
  </si>
  <si>
    <t>FTR0249</t>
  </si>
  <si>
    <t>NSL</t>
  </si>
  <si>
    <t>NSL prohibited when the 1st position of the REQTYP field is "X".</t>
  </si>
  <si>
    <t>If the EUSA_SVC_DETAILS:NSL is populated  
and the 1 position of ASR:ADMIN:REQTYP is equal to X  
and the ASR:ADMIN:ACT is equal to values C,N 
then error message</t>
  </si>
  <si>
    <t>FTR0250</t>
  </si>
  <si>
    <t xml:space="preserve">NSL is required if MSL forms exist </t>
  </si>
  <si>
    <t>If the EUSA_SVC_DETAILS:NSL is not populated  
and the ASR:ADMIN:REQTYP equals ED  
and the ASR:ADMIN:ACT is equal to values C,D,N,R  
and any occurance of MSL is there
then error message</t>
  </si>
  <si>
    <t>N,C,D,R</t>
  </si>
  <si>
    <t>FTR0251</t>
  </si>
  <si>
    <t>VTA</t>
  </si>
  <si>
    <t>VTA IS PROHIBITED WHEN UNE IS POPULATED</t>
  </si>
  <si>
    <t>If the ASR:BILL:VTA is populated
and the ASR:ADMIN:ACT is equal to values "N" 
and the 1  position of ASR:ADMIN:REQTYP is equal to "S" 
and the ASR:ADMIN:UNE is populated
then error message</t>
  </si>
  <si>
    <t>FTR0252</t>
  </si>
  <si>
    <t>NSL field is prohibited for Service Inquiry ASRs.</t>
  </si>
  <si>
    <t>If the EUSA_SVC_DETAILS:NSL is populated  
and the ASR:ADMIN:REQTYP equals EA  
and the ASR:ADMIN:ACT equals N 
then error message</t>
  </si>
  <si>
    <t>FTR0253</t>
  </si>
  <si>
    <t>NVC</t>
  </si>
  <si>
    <t>NVC is prohibited if REQTYP = E</t>
  </si>
  <si>
    <t>If the EUSA:SVCDETAILS:NVC is populated  
and the 1 position of ASR:ADMIN:REQTYP is equal to E  
and the ASR:ADMIN:ACT is equal to values C,N,M,T 
then error message</t>
  </si>
  <si>
    <t>FTR0254</t>
  </si>
  <si>
    <t>OTC</t>
  </si>
  <si>
    <t>PRILOC_OTC is prohibited if NSL is populated</t>
  </si>
  <si>
    <t>If the EUSA_PRILOC:PRILOC_OTC is populated  
and the ASR:ADMIN:REQTYP is equal to values ED,EA,XD  
and the ASR:ADMIN:ACT is equal to values C,N,M,T  
and the EUSA_SVC_DETAILS:NSL is populated  
then error message</t>
  </si>
  <si>
    <t>ED, EA,XD</t>
  </si>
  <si>
    <t>FTR0255</t>
  </si>
  <si>
    <t>SECLOC_OTC is prohibited if NSL is populated</t>
  </si>
  <si>
    <t>If the EUSA_SECLOC:SECLOC_OTC is populated  
and the ASR:ADMIN:REQTYP is equal to values ED,EA,XD  
and the ASR:ADMIN:ACT is equal to values C,N,M,T  
and the EUSA_SVC_DETAILS:NSL is populated
then error message</t>
  </si>
  <si>
    <t>FTR0256</t>
  </si>
  <si>
    <t>PRI ADM</t>
  </si>
  <si>
    <t>PRI_ADM valid entries in positions 1-3 are alpha  characters.</t>
  </si>
  <si>
    <t>If the EUSA:SVCDETAILS:PRI_ADM is populated  
and the ASR:ADMIN:REQTYP is equal to values ED,XD  
and the ASR:ADMIN:ACT is equal to values C,N,M,T  
and it is not true that the EUSA:SVCDETAILS:PRI_ADM has alpha characters in the specIfied range 1 to 3
then error message</t>
  </si>
  <si>
    <t>FTR0257</t>
  </si>
  <si>
    <t>PRI_ADM field 5th and 6th characters must be a valid state code.</t>
  </si>
  <si>
    <t>If the EUSA:SVCDETAILS:PRI_ADM is populated  
and the ASR:ADMIN:REQTYP is equal to values ED,XD  
and the ASR:ADMIN:ACT is equal to values C,N,M,T  
and the 5 and 6 of EUSA:SVCDETAILS:PRI_ADM is not equal to values AL,AK,AZ,AR,CA,CO,CT,DE,DC,FL,GA,IL,IN,IA,KS,KY,LA,ME,MD,MA,MI,MN,MS,MO,NE,NV,NH,NJ,NM,NY,NC,ND,OH,OK,PA,RI,SC,SD,TN,TX,UT,VT,VA,WV,WI,WY   
then error message</t>
  </si>
  <si>
    <t>FTR0259</t>
  </si>
  <si>
    <t>SPEC CODES FOLSPZX,FOLDSAX,FOLDSZX,FOL1AZ,FOL1AX,FOL1ZX ARE NOT VALID FOR FRONTIER"  for the field "SPEC"  of "ADMIN</t>
  </si>
  <si>
    <t xml:space="preserve">If the ASR:ADMIN:ACT is equal to values "M,T,N,C" 
 and the ASR:ADMIN:SPEC is equal to values "FOLSPZX,FOLDSAX,FOLDSZX,FOL1AZ,FOL1AX,FOL1ZX" 
 then error message
    </t>
  </si>
  <si>
    <t>M,T,N,C</t>
  </si>
  <si>
    <t>FTR0261</t>
  </si>
  <si>
    <t>PRILOC</t>
  </si>
  <si>
    <t>If the 1st position of the PRILOC field is "C" entry in positions 6-7 must be a valid state code.</t>
  </si>
  <si>
    <t>If the EUSA_PRILOC:PRILOC is populated  
and the ASR:ADMIN:REQTYP is equal to values ED,EA,XD  
and the ASR:ADMIN:ACT is equal to values C,N,M,T  
and the 1 position of EUSA_PRILOC:PRILOC is equal to C  
and the each position from 6 and 7 of EUSA_PRILOC:PRILOC is not equal to values AL,AK,AZ,AR,CA,CO,CT,DE,DC,FL,GA,IL,IN,IA,KS,KY,LA,ME,MD,MA,MI,MN,MS,MO,NE,NV,NH,NJ,NM,NY,NC,ND,OH,OK,PA,RI,SC,SD,TN,TX,UT,VT,VA,WV,WI,WY  
then error message</t>
  </si>
  <si>
    <t>ED,EA, XD</t>
  </si>
  <si>
    <t>FTR0263</t>
  </si>
  <si>
    <t>PRILOC valid entries in positions 2-4 are alpha  characters when the 1st position of the PRILOC is "C".</t>
  </si>
  <si>
    <t>If the EUSA_PRILOC:PRILOC is populated  
and the ASR:ADMIN:REQTYP is equal to values ED,EA,XD  
and the ASR:ADMIN:ACT is equal to values C,N,M,T  
and the 1 position of EUSA_PRILOC:PRILOC is equal to C  
and it is not true that the EUSA_PRILOC:PRILOC has alpha characters in the specIfied range 2 to 4
then error message</t>
  </si>
  <si>
    <t>FTR0264</t>
  </si>
  <si>
    <t>PRILOC_S25</t>
  </si>
  <si>
    <t>If the 1st position of S25_PRILOC is “C”, positions 2-8 must be not populated.</t>
  </si>
  <si>
    <t>If the EUSA_PRILOC:PRILOC_S25 is populated  
and the ASR:ADMIN:REQTYP is equal to values ED,EA,XD  
and the ASR:ADMIN:ACT is equal to values C,N,M,T  
and the 1 position of EUSA_PRILOC:PRILOC_S25 field is equal to C  
and the EUSA_PRILOC:PRILOC_S25 from positions 2 to 8 is populated or spaces
then error message</t>
  </si>
  <si>
    <t>FTR0265</t>
  </si>
  <si>
    <t>If position 1 S25 = N, then position 2 of S25 must = A</t>
  </si>
  <si>
    <t>If the EUSA_PRILOC:PRILOC_S25 is populated  
and the ASR:ADMIN:REQTYP is equal to values ED,EA,XD  
and the ASR:ADMIN:ACT is equal to values C,N,M,T  
and the 1 position of EUSA_PRILOC:PRILOC_S25 is equal to N  
and the 2 position of EUSA_PRILOC:PRILOC_S25 is not equal to A  
then error message</t>
  </si>
  <si>
    <t>FTR0266</t>
  </si>
  <si>
    <t xml:space="preserve">In positions 2-4 of S25, numeric values greater than 672 are prohibited if NC Positions 1 to 2 = HF </t>
  </si>
  <si>
    <t>If the EUSA_PRILOC:PRILOC_S25 is populated  
and the ASR:ADMIN:REQTYP is equal to values ED,XD  
and the ASR:ADMIN:ACT is equal to values C,N,M,T  
and the EUSA_SVC_DETAILS:NC is compared with its position 1 to 2 with values HF  
and the : 1  position of : EUSA_PRILOC:PRILOC_S25 field is equal to values : A,B 
and the pos1 : 2  to pos2 : 4 of the field EUSA_PRILOC;PRILOC_S25 not in range : 1  to  672
then error message</t>
  </si>
  <si>
    <t>ED,XD</t>
  </si>
  <si>
    <t>FTR0267</t>
  </si>
  <si>
    <t>In positions 2-3 of S25, numeric values greater than 24 are prohibited if NC Positions 1 to 2 = HC or HD</t>
  </si>
  <si>
    <t>If the EUSA_PRILOC:PRILOC_S25 is populated  
and the ASR:ADMIN:REQTYP is equal to values ED,XD  
and the ASR:ADMIN:ACT is equal to values C,N,M,T  
and the EUSA_SVC_DETAILS:NC is compared with its position 1 to 2 with values HC,HD  
and the : 1  position of : EUSA_PRILOC:PRILOC_S25 field is equal to values : A,B 
and the pos1 : 2  to pos2 : 3 of the field EUSA_PRILOC;PRILOC_S25 not in range : 1  to  24
then error message</t>
  </si>
  <si>
    <t>FTR0268</t>
  </si>
  <si>
    <t>SECLOC_S25</t>
  </si>
  <si>
    <t>If the 1st position of S25_SECLOC is “C”, positions 2-8 must be not populated.</t>
  </si>
  <si>
    <t>If the EUSA_SECLOC:S25 is populated  
and the ASR:ADMIN:REQTYP is equal to values ED,EA,XD  
and the ASR:ADMIN:ACT is equal to values C,N,M,T  
and the 1 position of EUSA_SECLOC:S25 field is equal to C  
and the EUSA_SECLOC:S25 from positions 2 to 8 is populated or spaces
then error message</t>
  </si>
  <si>
    <t>FTR0269</t>
  </si>
  <si>
    <t>If Position 1 S25 = N, then Position 2 S25 must = A</t>
  </si>
  <si>
    <t>If the EUSA_SECLOC:S25 is populated  
and the ASR:ADMIN:REQTYP is equal to values ED,EA,XD  
and the ASR:ADMIN:ACT is equal to values C,N,M,T  
and the 1 position of EUSA_SECLOC:S25 is equal to N  
and the 2 position of EUSA_SECLOC:S25 is not equal to A 
then error message</t>
  </si>
  <si>
    <t>FTR0270</t>
  </si>
  <si>
    <t>If the EUSA_SECLOC:S25 is populated  
and the ASR:ADMIN:REQTYP is equal to values ED,XD  
and the ASR:ADMIN:ACT is equal to values C,N,M,T  
and the EUSA_SVC_DETAILS:NC is compared with its position 1 to 2 with values HF  
and the : 1  position of : EUSA_SECLOC:S25 field is equal to values : A,B 
and the pos1 : 2  to pos2 : 4 of the field EUSA_SECLOC:S25 not in range : 1  to  672
then error message</t>
  </si>
  <si>
    <t>FTR0271</t>
  </si>
  <si>
    <t>If the EUSA_SECLOC:S25 is populated  
and the ASR:ADMIN:REQTYP is equal to values ED,XD  
and the ASR:ADMIN:ACT is equal to values C,N,M,T  
and the EUSA_SVC_DETAILS:NC is compared with its position 1 to 2 with values HC,HD  
and the : 1  position of : EUSA_SECLOC:S25 field is equal to values : A,B 
and the pos1 : 2  to pos2 : 3 of the field EUSA_SECLOC:S25 not in range : 1  to  24
then error message</t>
  </si>
  <si>
    <t>FTR0272</t>
  </si>
  <si>
    <t>SEC ADM</t>
  </si>
  <si>
    <t>SEC_ADM valid entries in positions 1-3 are alpha  characters.</t>
  </si>
  <si>
    <t>If the EUSA:SVCDETAILS:SEC_ADM is populated  
and the ASR:ADMIN:REQTYP is equal to values ED,XD  
and the ASR:ADMIN:ACT is equal to values C,N,M,T  
and it is not true that the EUSA:SVCDETAILS:SEC_ADM has alpha characters in the specIfied range 1 to 3
then error message</t>
  </si>
  <si>
    <t>FTR0273</t>
  </si>
  <si>
    <t>SEC_ADM field 5th and 6th characters must be a valid state code.</t>
  </si>
  <si>
    <t>If the EUSA:SVCDETAILS:SEC_ADM is populated  
and the ASR:ADMIN:REQTYP is equal to values ED,XD  
and the ASR:ADMIN:ACT is equal to values C,N,M,T  
and the 5 and 6 of EUSA:SVCDETAILS:SEC_ADM is not equal to values AL,AK,AZ,AR,CA,CO,CT,DE,DC,FL,GA,IL,IN,IA,KS,KY,LA,ME,MD,MA,MI,MN,MS,MO,NE,NV,NH,NJ,NM,NY,NC,ND,OH,OK,PA,RI,SC,SD,TN,TX,UT,VT,VA,WV,WI,WY 
then error message</t>
  </si>
  <si>
    <t>FTR0274</t>
  </si>
  <si>
    <t>LOS</t>
  </si>
  <si>
    <t>LOS must equal 'BASIC' for EVPL Silver</t>
  </si>
  <si>
    <t>If the EVC_DETAILS:UNI_MAPPING:LREF_MAPPING:LOS is populated  
and the ASR:ADMIN:ACT is equal to values C,N,R  
and the 1  position of ASR:ADMIN:REQTYP field is equal to "S" 
and the ASR:BILL:PNUM is compared with its position 1  to 3  with values "SIL"
and the EVC_DETAILS:UNI_MAPPING:LREF_MAPPING:LOS is not equal to BASIC
then error message</t>
  </si>
  <si>
    <t>FTR0275</t>
  </si>
  <si>
    <t>SEC ADM is prohibited if NSL is populated</t>
  </si>
  <si>
    <t>If the EUSA:SVCDETAILS:SEC_ADM is populated  
and the ASR:ADMIN:REQTYP is equal to values ED,XD  
and the ASR:ADMIN:ACT is equal to values C,N,T  
and the EUSA_SVC_DETAILS:NSL is populated  
then error message</t>
  </si>
  <si>
    <t>FTR0276</t>
  </si>
  <si>
    <t>SECLOC valid entries in positions 2-4 are alpha  characters when the 1st position of the SECLOC is "C".</t>
  </si>
  <si>
    <t>If the EUSA_SECLOC:SECLOC is populated  
and the ASR:ADMIN:REQTYP is equal to values ED,EA,XD  
and the ASR:ADMIN:ACT is equal to values C,N,M,T  
and the 1 position of EUSA_SECLOC:SECLOC is equal to C  
and it is not true that the EUSA_SECLOC:SECLOC has alpha characters in the specIfied range 2 to 4 
then error message</t>
  </si>
  <si>
    <t>FTR0277</t>
  </si>
  <si>
    <t>If the 1st position of the SECLOC field is “E”, entries in positions 2 through 12 are prohibited.</t>
  </si>
  <si>
    <t>If the EUSA_SECLOC:SECLOC is populated  
and the ASR:ADMIN:REQTYP is equal to values ED,EA,XD  
and the ASR:ADMIN:ACT is equal to values C,N,M,T  
and the 1 position of EUSA_SECLOC:SECLOC is equal to E  
and the EUSA_SECLOC:SECLOC from positions 2 to 12 is populated or not spaces  
then error message</t>
  </si>
  <si>
    <t>FTR0278</t>
  </si>
  <si>
    <t xml:space="preserve">If the 1st position of the SECLOC field is "C" entry in positions 6-7 must be a valid state code. </t>
  </si>
  <si>
    <t>If the EUSA_SECLOC:SECLOC is populated  
and the ASR:ADMIN:REQTYP is equal to values ED,EA,XD  
and the ASR:ADMIN:ACT is equal to values C,N,M,T  
and the 1 position of EUSA_SECLOC:SECLOC is equal to C  
and the 6 and 7 of EUSA_SECLOC:SECLOC is not equal to values AL,AK,AZ,AR,CA,CO,CT,DE,DC,FL,GA,IL,IN,IA,KS,KY,LA,ME,MD,MA,MI,MN,MS,MO,NE,NV,NH,NJ,NM,NY,NC,ND,OH,OK,PA,RI,SC,SD,TN,TX,UT,VT,VA,WV,WI,WY  then error message</t>
  </si>
  <si>
    <t>FTR0280</t>
  </si>
  <si>
    <t>SECNCI</t>
  </si>
  <si>
    <t>SECNCI is required if NSL is not populated and ACT = N, C, T and first position of SECLOC = E</t>
  </si>
  <si>
    <t>If the EUSA:SVCDETAILS:SECNCI is not populated  
and the ASR:ADMIN:REQTYP is equal to values ED,EA,XD  
and the ASR:ADMIN:ACT is equal to values C,N,T  
and the 1 position of EUSA_SECLOC:SECLOC is equal to E  
and the EUSA_SVC_DETAILS:NSL is not populated  
then error message</t>
  </si>
  <si>
    <t>ED, EA, XD</t>
  </si>
  <si>
    <t>FTR0281</t>
  </si>
  <si>
    <t>SMUXLOC</t>
  </si>
  <si>
    <t xml:space="preserve">SMUXLOC valid entries in positions 1-3 are alpha  characters. </t>
  </si>
  <si>
    <t>If the EUSA_SECLOC:SMUXLOC is populated  
and the ASR:ADMIN:REQTYP is equal to values ED,XD  
and the ASR:ADMIN:ACT is equal to values C,N,M,T  
and it is not true that the EUSA_SECLOC:SMUXLOC has alpha characters in the specIfied range 1 to 3
then error message</t>
  </si>
  <si>
    <t>FTR0282</t>
  </si>
  <si>
    <t>The 5th and 6th characters of the SMUXLOC field must be a valid state code.</t>
  </si>
  <si>
    <t>If the EUSA_SECLOC:SMUXLOC is populated  
and the ASR:ADMIN:REQTYP is equal to values ED,XD  
and the ASR:ADMIN:ACT is equal to values C,N,M,T  
and the 5 and 6 of EUSA_SECLOC:SMUXLOC is not equal to values AL,AK,AZ,AR,CA,CO,CT,DE,DC,FL,GA,IL,IN,IA,KS,KY,LA,ME,MD,MA,MI,MN,MS,MO,NE,NV,NH,NJ,NM,NY,NC,ND,OH,OK,PA,RI,SC,SD,TN,TX,UT,VT,VA,WV,WI,WY  
then error message</t>
  </si>
  <si>
    <t>FTR0283</t>
  </si>
  <si>
    <t>GETO</t>
  </si>
  <si>
    <t>Inside wire not allowed on Activity of M</t>
  </si>
  <si>
    <t>If the EUSA_PRILOC:GETO is populated  
and the ASR:ADMIN:REQTYP equals ED  
and the ASR:ADMIN:ACT equals M
and the ASR:ADMIN:SUP not equals 1
then error message</t>
  </si>
  <si>
    <t>FTR0284</t>
  </si>
  <si>
    <t>If the EUSA_SECLOC:GETO is populated  
and the ASR:ADMIN:REQTYP equals ED  
and the ASR:ADMIN:ACT equals M
and the ASR:ADMIN:SUP not equals 1
then error message</t>
  </si>
  <si>
    <t>FTR0285</t>
  </si>
  <si>
    <t>EOD</t>
  </si>
  <si>
    <t>ACCESS TANDEM</t>
  </si>
  <si>
    <t>ACCESS_TANDEM valid entries in positions 1-3 are alpha  characters.</t>
  </si>
  <si>
    <t>If the EOD:ADMIN:ACC_TANDEM is populated  
and the ASR:ADMIN:REQTYP equals MD  
and the ASR:ADMIN:ACT is equal to values C,N,R,D  
and it is not true that the EOD:ADMIN:ACC_TANDEM has alpha characters in the specIfied range 1 to 3
then error message</t>
  </si>
  <si>
    <t>FTR0286</t>
  </si>
  <si>
    <t>ACCESS_TANDEM field 5th and 6th characters must be a valid state code.</t>
  </si>
  <si>
    <t xml:space="preserve">If the EOD:ADMIN:ACC_TANDEM is populated  
and the ASR:ADMIN:REQTYP equals MD  
and the ASR:ADMIN:ACT is equal to values C,N,R,D  
and the 5 and 6 of EOD:ADMIN:ACC_TANDEM is not equal to values AL,AK,AZ,AR,CA,CO,CT,DE,DC,FL,GA,IL,IN,IA,KS,KY,LA,ME,MD,MA,MI,MN,MS,MO,NE,NV,NH,NJ,NM,NY,NC,ND,OH,OK,PA,RI,SC,SD,TN,TX,UT,VT,VA,WV,WI,WY  
then error message
</t>
  </si>
  <si>
    <t>FTR0287</t>
  </si>
  <si>
    <t>END OFFICE</t>
  </si>
  <si>
    <t>Entry in the END_OFFICE field cannot be the same as the entry in any other END_OFFICE field on the EO_DATA Form.</t>
  </si>
  <si>
    <t>If the EOD:EO_DATA:END_OFF is populated  
and the ASR:ADMIN:REQTYP equals MD  
and the ASR:ADMIN:ACT is equal to values C,N,R,D  
and the ( EOD:ADMIN:EO_DATAList ) END_OFF is not unique in all the occurences
then error message</t>
  </si>
  <si>
    <t>FTR0288</t>
  </si>
  <si>
    <t>END_OFFICE valid entries in positions 1-3 are alpha  characters.</t>
  </si>
  <si>
    <t>If the EOD:EO_DATA:END_OFF is populated  
and the ASR:ADMIN:REQTYP equals MD  
and the ASR:ADMIN:ACT is equal to values C,N,R,D  
and it is not true that the EOD:EO_DATA:END_OFF has alpha characters in the specIfied range 1 to 3
then error message</t>
  </si>
  <si>
    <t>FTR0289</t>
  </si>
  <si>
    <t>If entry in END_OFFICE field is not "ALL" then the 5th and 6th characters must be a valid state code.</t>
  </si>
  <si>
    <t>If the EOD:EO_DATA:END_OFF is populated  
and the ASR:ADMIN:REQTYP equals MD  
and the ASR:ADMIN:ACT is equal to values C,N,R,D  
and the EOD:EO_DATA:END_OFF not equals ALL  
and the 5 and 6 of EOD:EO_DATA:END_OFF is not equal to values AL,AK,AZ,AR,CA,CO,CT,DE,DC,FL,GA,IL,IN,IA,KS,KY,LA,ME,MD,MA,MI,MN,MS,MO,NE,NV,NH,NJ,NM,NY,NC,ND,OH,OK,PA,RI,SC,SD,TN,TX,UT,VT,VA,WV,WI,WY  
then error message</t>
  </si>
  <si>
    <t>FTR0290</t>
  </si>
  <si>
    <t>ORIG TRF</t>
  </si>
  <si>
    <t>ORIG TRF prohibited when EOD USE is not = A or D</t>
  </si>
  <si>
    <t>If the EOD:ADMIN:ORIG_TRF is populated  
and the ASR:ADMIN:REQTYP equals MD  
and the ASR:ADMIN:ACT is equal to values C,N,R,D  
and the EOD:ADMIN:EOD_USE is not equal to values A,D
then error message</t>
  </si>
  <si>
    <t>FTR0291</t>
  </si>
  <si>
    <t>PRILOC_OTC</t>
  </si>
  <si>
    <t>OTC Must be 4 Alpha Numeric Characters</t>
  </si>
  <si>
    <t>If the EUSA_PRILOC:PRILOC_OTC is populated
and it is not true that the minimum length of EUSA_PRILOC:PRILOC_OTC is 4 
and the ASR:ADMIN:REQTYP is equal to values "ED,XD" 
and the ASR:ADMIN:ACT is equal to values "C,N,M,T" 
then error message</t>
  </si>
  <si>
    <t xml:space="preserve">  </t>
  </si>
  <si>
    <t>MSL</t>
  </si>
  <si>
    <t>If the MSL:OTC is populated
and it is not true that the minimum length of MSL:OTC is 4 
and the ASR:ADMIN:REQTYP is equal to values "ED,SD" 
and the ASR:ADMIN:ACT is equal to values "C,N,M,T" 
then error message</t>
  </si>
  <si>
    <t>If the RING_SVC_DET:PRILOC_OTC is populated
and it is not true that the minimum length of RING_SVC_DET:PRILOC_OTC is 4 
and the ASR:ADMIN:REQTYP equals "RD" 
and the ASR:ADMIN:ACT is equal to values "N,C,R" 
then error message</t>
  </si>
  <si>
    <t>RD</t>
  </si>
  <si>
    <t xml:space="preserve">If the TRANSPORT:OTC is populated
and it is not true that the minimum length of TRANSPORT:OTC is 4 
and the ASR:ADMIN:ACT is equal to values "N,C,M,T" 
and the 1  position of ASR:ADMIN:REQTYP field is equal to values "S,V" 
then error message
</t>
  </si>
  <si>
    <t>FTR0291_1</t>
  </si>
  <si>
    <t>SECLOC_OTC</t>
  </si>
  <si>
    <t>If the EUSA_SECLOC:SECLOC_OTC is populated
and it is not true that the minimum length of EUSA_SECLOC:SECLOC_OTC is 4 
and the ASR:ADMIN:REQTYP is equal to values "ED,XD" 
and the ASR:ADMIN:ACT is equal to values "C,N,M,T" 
then error message</t>
  </si>
  <si>
    <t>FTR0295</t>
  </si>
  <si>
    <t>Entry in the CKLT must be 8 or 11 characters.</t>
  </si>
  <si>
    <t>If the MSL:LEGCKLT is populated  
and the ASR:ADMIN:REQTYP is equal to values ED,SD  
and the ASR:ADMIN:ACT is equal to values C,N  
and it is not true that the length of MSL:LEGCKLT is 8  
and it is not true that the length of MSL:LEGCKLT is 11 
then error message</t>
  </si>
  <si>
    <t>FTR0296</t>
  </si>
  <si>
    <t>If the MSL:LEGCKLT is populated  
and the ASR:ADMIN:REQTYP is equal to values ED,SD  
and the ASR:ADMIN:ACT is equal to values C,N  
and it is not true that the MSL:LEGCKLT has alpha characters in the specIfied range 1 to 3
then error message</t>
  </si>
  <si>
    <t>FTR0297</t>
  </si>
  <si>
    <t>Entry in the 5th and 6th characters of the CKLT field must be a valid state code.</t>
  </si>
  <si>
    <t>If the MSL:LEGCKLT is populated  
and the ASR:ADMIN:REQTYP is equal to values ED,SD  
and the ASR:ADMIN:ACT is equal to values C,N  
and the 5 and 6 of MSL:LEGCKLT is not equal to values AL,AK,AZ,AR,CA,CO,CT,DE,DC,FL,GA,IL,IN,IA,KS,KY,LA,ME,MD,MA,MI,MN,MS,MO,NE,NV,NH,NJ,NM,NY,NC,ND,OH,OK,PA,RI,SC,SD,TN,TX,UT,VT,VA,WV,WI,WY  to support virgule 
then error message</t>
  </si>
  <si>
    <t>FTR0298</t>
  </si>
  <si>
    <t>CKLT cannot equal ACTL when REQTYP is “ED” or “SD”,  ACT is “C”,”M”, “N” or “T”, and positions 1-3 of SPEC are not “UNB”.</t>
  </si>
  <si>
    <t>If the MSL:LEGCKLT is populated  
and the ASR:ADMIN:REQTYP is equal to values SD,ED  
and the ASR:ADMIN:ACT is equal to values C,N  
and the ASR:ADMIN:SPEC is compared with its position 1 to 3 with values UNB  
and the 1 to 11 of the MSL:LEGCKLT is equal to 1 to 11 of the ASR:ADMIN:ACTL  
then error message</t>
  </si>
  <si>
    <t>FTR0299</t>
  </si>
  <si>
    <t>GCON field is prohibited if GETO field is not populated.</t>
  </si>
  <si>
    <t>If the MSL:GCON is populated  
and the ASR:ADMIN:REQTYP is equal to values ED,SD  
and the ASR:ADMIN:ACT is equal to values C,N  
and the MSL:GETO is not populated  
then error message</t>
  </si>
  <si>
    <t>FTR0300</t>
  </si>
  <si>
    <t xml:space="preserve">GCON  </t>
  </si>
  <si>
    <t>GCON is required when GETO field = A, E, M, P, R, T, V, Y or Z</t>
  </si>
  <si>
    <t>If the MSL:GCON is not populated  
and the ASR:ADMIN:REQTYP is equal to values ED,SD  
and the ASR:ADMIN:ACT is equal to values C,N  
and the MSL:GETO is equal to values A,E,M,P,R,T,V,Y,Z  
then error message</t>
  </si>
  <si>
    <t>FTR0301</t>
  </si>
  <si>
    <t>LEGACT</t>
  </si>
  <si>
    <t>LEGACT entry of "K" is prohibited if the SUP field is "1", "2" or not populated.</t>
  </si>
  <si>
    <t>If the MSL:LEGACT is populated  
and the ASR:ADMIN:REQTYP is equal to values ED,SD  
and the ASR:ADMIN:ACT is equal to values C,N,R,D  
and the MSL:LEGACT equals K  
and ( the ASR:ADMIN:SUP is equal to values 1,2  
or the ASR:ADMIN:SUP is not populated )
then error message</t>
  </si>
  <si>
    <t>FTR0302</t>
  </si>
  <si>
    <t xml:space="preserve">SCFA_A_LOCATION valid entries is 8 or 11  characters. </t>
  </si>
  <si>
    <t>If the MSL:SCFA is populated  
and the ASR:ADMIN:REQTYP is equal to values ED,SD  
and the ASR:ADMIN:ACT is equal to values C,N  
and the ASR:ADMIN:ICSC is not equal to values"CT99,CZ02,CU03"
and the MSL:SCFA has 5 number of segments  
and the MSL:SCFA with segment 4 is populated
and it is not true that the MSL:SCFA has segment with specIfied 4 of the specIfied 8 to support virgule or period  
and it is not true that the MSL:SCFA has segment with specIfied 4 of the specIfied 11 to support virgule or period
then error message</t>
  </si>
  <si>
    <t>FTR0303</t>
  </si>
  <si>
    <t>If the MSL:SCFA is populated  
and the ASR:ADMIN:REQTYP is equal to values ED,SD  
and the ASR:ADMIN:ACT is equal to values C,N  
and the ASR:ADMIN:ICSC is not equal to values"CT99,CZ02,CU03"
and the MSL:SCFA has 5 number of segments  
and the MSL:SCFA with segment 4 is not populated  
then error message</t>
  </si>
  <si>
    <t>FTR0304</t>
  </si>
  <si>
    <t>If the MSL:SCFA is populated  
and the ASR:ADMIN:REQTYP is equal to values ED,SD  
and the ASR:ADMIN:ACT is equal to values C,N  
and the ASR:ADMIN:ICSC is not equal to values"CT99,CZ02,CU03"
and the MSL:SCFA has 5 number of segments  
and the MSL:SCFA with segment 3 is not populated  
then error message</t>
  </si>
  <si>
    <t>FTR0305</t>
  </si>
  <si>
    <t>If the MSL:SCFA is populated  
and the ASR:ADMIN:REQTYP is equal to values ED,SD  
and the ASR:ADMIN:ACT is equal to values C,N  
and the ASR:ADMIN:ICSC is not equal to values"CT99,CZ02,CU03"
and the MSL:SCFA has 5 number of segments  
nd the MSL:SCFA with segment 1 is not populated
then error message</t>
  </si>
  <si>
    <t>FTR0306</t>
  </si>
  <si>
    <t>If the MSL:SCFA is populated  
and the ASR:ADMIN:REQTYP is equal to values ED,SD  
and the ASR:ADMIN:ACT is equal to values C,N  
and the ASR:ADMIN:ICSC is not equal to values"CT99,CZ02,CU03"
and the MSL:SCFA has 5 number of segments  
and the MSL:SCFA with segment 2 is populated
and ( it is not true that the MSL:SCFA has the specIfied segment with number 2 whose length is in range 1 to 6 to support virgule or period as delimiter
or it is not true that the MSL:SCFA has specIfied segment 2 which contains alpha numeric characters  )
then error message</t>
  </si>
  <si>
    <t>FTR0307</t>
  </si>
  <si>
    <t>If the MSL:SCFA is populated  
and the ASR:ADMIN:REQTYP is equal to values ED,SD  
and the ASR:ADMIN:ACT is equal to values C,N  
and the ASR:ADMIN:ICSC is not equal to values"CT99,CZ02,CU03"
and the MSL:SCFA has 5 number of segments  
and the MSL:SCFA with segment 2 is not populated  
then error message</t>
  </si>
  <si>
    <t>FTR0308</t>
  </si>
  <si>
    <t>If the MSL:SCFA is populated  
and the ASR:ADMIN:REQTYP is equal to values ED,SD  
and the ASR:ADMIN:ACT is equal to values C,N  
and the ASR:ADMIN:ICSC is not equal to values"CT99,CZ02,CU03"
and the MSL:SCFA has 5 number of segments  
and the MSL:SCFA with segment 5 is not populated  
then error message</t>
  </si>
  <si>
    <t>FTR0309</t>
  </si>
  <si>
    <t>SCFA_Z_LOCATION valid entries is 8 or 11 characters.</t>
  </si>
  <si>
    <t>If the MSL:SCFA is populated  
and the ASR:ADMIN:REQTYP is equal to values ED,SD  
and the ASR:ADMIN:ACT is equal to values C,N  
and the ASR:ADMIN:ICSC is not equal to values"CT99,CZ02,CU03"
and the MSL:SCFA has 5 number of segments  
and the MSL:SCFA with segment 5 is populated
and it is not true that the MSL:SCFA has segment with specIfied 5 of the specIfied 8 to support virgule or period  
and it is not true that the MSL:SCFA has segment with specIfied 5 of the specIfied 11 to support virgule or period
then error message</t>
  </si>
  <si>
    <t>FTR0310</t>
  </si>
  <si>
    <t>If the MSL:SECLOC is populated  
and the ASR:ADMIN:REQTYP is equal to values ED,SD  
and the ASR:ADMIN:ACT is equal to values C,N  
and the 1 position of MSL:SECLOC is equal to E  
and ithe MSL:SECLOC from positions 2 to 12 is populated or not spaces  
then error message</t>
  </si>
  <si>
    <t>FTR0311</t>
  </si>
  <si>
    <t>If the 1st position of the SECLOC field is "C" entry in positions 6-7 must be a valid state code.</t>
  </si>
  <si>
    <t>If the MSL:SECLOC is populated  
and the ASR:ADMIN:REQTYP is equal to values ED,SD  
and the ASR:ADMIN:ACT is equal to values C,N  
and the 1 position of MSL:SECLOC is equal to C  
and the 6 and 7 of MSL:SECLOC is not equal to values AL,AK,AZ,AR,CA,CO,CT,DE,DC,FL,GA,IL,IN,IA,KS,KY,LA,ME,MD,MA,MI,MN,MS,MO,NE,NV,NH,NJ,NM,NY,NC,ND,OH,OK,PA,RI,SC,SD,TN,TX,UT,VT,VA,WV,WI,WY  
then error message</t>
  </si>
  <si>
    <t>FTR0312</t>
  </si>
  <si>
    <t>If the MSL:SECLOC is populated  
and the ASR:ADMIN:REQTYP is equal to values ED,SD  
and the ASR:ADMIN:ACT is equal to values C,N  
and the 1 position of MSL:SECLOC is equal to C  
and it is not true that the MSL:SECLOC has alpha characters in the specIfied range 2 to 4
then error message</t>
  </si>
  <si>
    <t>FTR0313</t>
  </si>
  <si>
    <t>If ACI form is included MSL is prohibited when REQTYP is ED, SD</t>
  </si>
  <si>
    <t>If the ASR:ADMIN:REQTYP is equal to values ED,SD  
and the ASR:ADMIN:ACT is equal to values C,N,D,R  
and the 1 position of ASR:ADMIN:AFO is equal to Y  
and any occurance of MSL is there
then error message</t>
  </si>
  <si>
    <t>FTR0314</t>
  </si>
  <si>
    <t>BSC prohibited when the first position of the REQTYP field is "S".</t>
  </si>
  <si>
    <t>If the TRANSPORT:BSC is populated  
and the ASR:ADMIN:REQTYP is equal to values SD,SA  
and the ASR:ADMIN:ACT is equal to values C,M,N,T  
then error message</t>
  </si>
  <si>
    <t>SD.SA</t>
  </si>
  <si>
    <t>FTR0315</t>
  </si>
  <si>
    <t>CCEA prohibited if ACT is "N", "M", "T" or "C", the CFA Field is populated, and the CFAU Field is not populated.</t>
  </si>
  <si>
    <t>If the TRANSPORT:CCEA is populated  
and the ASR:ADMIN:REQTYP is equal to values SD,VD  
and the ASR:ADMIN:ACT is equal to values C,N,M,T  
and the TRANSPORT:CFA is populated  
and the TRANSPORT:CFAU is not populated  
then error message</t>
  </si>
  <si>
    <t>FTR0316</t>
  </si>
  <si>
    <t>SCFA is prohibited if NSL is populated</t>
  </si>
  <si>
    <t>If the TRANSPORT:SCFA is populated  
and the ASR:ADMIN:REQTYP is equal to values SD,VD  
and the ASR:ADMIN:ACT is equal to values C,N,M,T  
and the TRANSPORT:NSL is populated
then error message</t>
  </si>
  <si>
    <t>FTR0317</t>
  </si>
  <si>
    <t>If the TRANSPORT:CFA is populated  
and the ASR:ADMIN:REQTYP is equal to values SD,VD  
and the ASR:ADMIN:ACT is equal to values C,N,M,T  
and the ASR:ADMIN:ICSC is not equal to values"CT99,CZ02,CU03"
and the TRANSPORT:CFA has 5 number of segments  
and the TRANSPORT:CFA with segment 4 is not populated 
then error message</t>
  </si>
  <si>
    <t>FTR0318</t>
  </si>
  <si>
    <t>CFA_A_LOCATION valid entry is 8 or 11 alpha/numeric/special characters</t>
  </si>
  <si>
    <t>If the TRANSPORT:CFA is populated  
and the ASR:ADMIN:REQTYP is equal to values SD,VD  
and the ASR:ADMIN:ACT is equal to values C,N,M,T  
and the ASR:ADMIN:ICSC is not equal to values"CT99,CZ02,CU03"
and the TRANSPORT:CFA has 5 number of segments  
and the TRANSPORT:CFA with segment 4 is populated
and it is not true that the TRANSPORT:CFA has segment with specIfied 4 of the specIfied 8 to support virgule or period  
and it is not true that the TRANSPORT:CFA has segment with specIfied 4 of the specIfied 11 to support virgule or period
then error message</t>
  </si>
  <si>
    <t>FTR0319</t>
  </si>
  <si>
    <t>If the TRANSPORT:CFA is populated  
and the ASR:ADMIN:REQTYP is equal to values SD,VD  
and the ASR:ADMIN:ACT is equal to values C,N,M,T  
and the ASR:ADMIN:ICSC is not equal to values"CT99,CZ02,CU03"
and the TRANSPORT:CFA has 5 number of segments  
and the TRANSPORT:CFA with segment 3 is not populated 
then error message</t>
  </si>
  <si>
    <t>FTR0320</t>
  </si>
  <si>
    <t>If the TRANSPORT:CFA is populated  
and the ASR:ADMIN:REQTYP is equal to values SD,VD  
and the ASR:ADMIN:ACT is equal to values C,N,M,T  
and the ASR:ADMIN:ICSC is not equal to values"CT99,CZ02,CU03"
and the TRANSPORT:CFA has 5 number of segments  
and the TRANSPORT:CFA with segment 1 is not populated  
then error message</t>
  </si>
  <si>
    <t>FTR0322</t>
  </si>
  <si>
    <t>If the TRANSPORT:CFA is populated  
and the ASR:ADMIN:REQTYP is equal to values SD,VD  
and the ASR:ADMIN:ACT is equal to values C,N,M,T  
and the ASR:ADMIN:ICSC is not equal to values"CT99,CZ02,CU03"
and the TRANSPORT:CFA has 5 number of segments  
and the TRANSPORT:CFA with segment 2 is not populated  
then error message</t>
  </si>
  <si>
    <t>FTR0323</t>
  </si>
  <si>
    <t>CFA_Z_LOCATION valid entry is 8 or 11 alpha/numeric/special characters</t>
  </si>
  <si>
    <t>If the TRANSPORT:CFA is populated  
and the ASR:ADMIN:REQTYP is equal to values SD,VD  
and the ASR:ADMIN:ACT is equal to values C,N,M,T  
and the ASR:ADMIN:ICSC is not equal to values"CT99,CZ02,CU03"
and the TRANSPORT:CFA has 5 number of segments  
and the TRANSPORT:CFA with segment 5 is populated
and it is not true that the TRANSPORT:CFA has segment with specIfied 5 of the specIfied 8 to support virgule or period  
and it is not true that the TRANSPORT:CFA has segment with specIfied 5 of the specIfied 11 to support virgule or period 
then error message</t>
  </si>
  <si>
    <t>FTR0324</t>
  </si>
  <si>
    <t>If the TRANSPORT:CFA is populated  
and the ASR:ADMIN:REQTYP is equal to values SD,VD  
and the ASR:ADMIN:ACT is equal to values C,N,M,T  
and the ASR:ADMIN:ICSC is not equal to values"CT99,CZ02,CU03"
and the TRANSPORT:CFA has 5 number of segments  
and the TRANSPORT:CFA with segment 5 is not populated  
then error message</t>
  </si>
  <si>
    <t>FTR0325</t>
  </si>
  <si>
    <t>CFA prohibited if ACT = N, C, T, M and CCEA is populated</t>
  </si>
  <si>
    <t>If the TRANSPORT:CFA is populated  
and the ASR:ADMIN:REQTYP is equal to values SD,VD  
and the ASR:ADMIN:ACT is equal to values C,N,M,T  
and the TRANSPORT:CCEA is populated  
then error message</t>
  </si>
  <si>
    <t>FTR0326</t>
  </si>
  <si>
    <t>If the  SES_LOCATION:IP_ADDRESS is populated  
and the 1 position of ASR:ADMIN:REQTYP is equal to S  
and the ASR:ADMIN:ACT is equal to values N,C  
and it is not true that the SES_SVC_DETAILS:SECNCI is compared with its position 3 to 4 with values CX  
and it is not true that the SES_SVC_DETAILS:NC is compared with its position 1 to 3 with values SNH
and the ASR:ADMIN:SEI is populated
then error message</t>
  </si>
  <si>
    <t>FTR0327</t>
  </si>
  <si>
    <t>If the TRANSPORT:CKLT is populated  
and the ASR:ADMIN:REQTYP equals SD  
and the ASR:ADMIN:ACT is equal to values C,N,M,T  
and it is not true that the length of TRANSPORT:CKLT is 8  
and it is not true that the length of : TRANSPORT:CKLT is 11
then error message</t>
  </si>
  <si>
    <t>FTR0328</t>
  </si>
  <si>
    <t>If the TRANSPORT:CKLT is populated  
and the ASR:ADMIN:REQTYP equals SD  
and the ASR:ADMIN:ACT is equal to values C,N,M,T  
and it is not true that the TRANSPORT:CKLT has alpha characters in the specIfied range 1 to 3
then error message</t>
  </si>
  <si>
    <t>N,C,M,T,R</t>
  </si>
  <si>
    <t>FTR0329</t>
  </si>
  <si>
    <t>If the TRANSPORT:CKLT is populated  
and the ASR:ADMIN:REQTYP equals SD  
and the ASR:ADMIN:ACT is equal to values C,N,M,T  
and the 5 and 6 of TRANSPORT:CKLT is not equal to values 
then error message</t>
  </si>
  <si>
    <t>FTR0330</t>
  </si>
  <si>
    <t>If REQTYP is “SD”, the ACT is “C”, “M”, “N” or “T” and pos. 1-3 of the SPEC not equal “UNB”, then the CKLT can not equal the entry in the ACTL</t>
  </si>
  <si>
    <t>If the TRANSPORT:CKLT is populated  
and the ASR:ADMIN:REQTYP equals SD  
and the ASR:ADMIN:ACT is equal to values C,N,M,T  
and the ASR:ADMIN:SPEC is compared with its position 1 to 3 with values UNB  
and the 1 to 11 of the TRANSPORT:CKLT is equal to 1 to 11 of the ASR:ADMIN:ACTL  
then error message</t>
  </si>
  <si>
    <t>FTR0331</t>
  </si>
  <si>
    <t>If the TRANSPORT:CKLT is not populated  
and the ASR:ADMIN:REQTYP equals SD  
and the ASR:ADMIN:ACT is equal to values C,N  
and the TRANSPORT:NSL is populated  
then error message</t>
  </si>
  <si>
    <t>FTR0332</t>
  </si>
  <si>
    <t>CKLT prohibited when the REQTYP field is VD and the ACT field is N, C.</t>
  </si>
  <si>
    <t>If the TRANSPORT:CKLT is populated  
and the ASR:ADMIN:REQTYP equals VD  
and the ASR:ADMIN:ACT is equal to values C,N 
then error message</t>
  </si>
  <si>
    <t>VD</t>
  </si>
  <si>
    <t>FTR0333</t>
  </si>
  <si>
    <t>GCON is prohibited if GETO is not populated</t>
  </si>
  <si>
    <t>If the TRANSPORT:GCON is populated  
and the ASR:ADMIN:REQTYP is equal to values SD,VD  
and the ASR:ADMIN:ACT is equal to values C,N,M,T  
and the TRANSPORT:GETO is not populated 
then error message</t>
  </si>
  <si>
    <t>FTR0334</t>
  </si>
  <si>
    <t>Entry in MUXLOC field cannot match entry in ACTL field on ASR Form.</t>
  </si>
  <si>
    <t>If the TRANSPORT:MUXLOC is populated
and the ASR:ADMIN:REQTYP is equal to values "SD,XD" 
and the ASR:ADMIN:ACT is equal to values "C,N,T,R" 
and the 1  to 11  of the TRANSPORT:MUXLOC is equal to 1  to 11  of the ASR:ADMIN:ACTL
then error message</t>
  </si>
  <si>
    <t>N,C,T,R</t>
  </si>
  <si>
    <t>SD,XD</t>
  </si>
  <si>
    <t>FTR0335</t>
  </si>
  <si>
    <t>If the TRANSPORT:MUXLOC is populated  
and the ASR:ADMIN:REQTYP is equal to values SD,VD  
and the ASR:ADMIN:ACT is equal to values C,N,M,T  
and it is not true that the TRANSPORT:MUXLOC has alpha characters in the specIfied range 1 to 3
then error message</t>
  </si>
  <si>
    <t>FTR0336</t>
  </si>
  <si>
    <t>Entry in the 5th and 6th characters of the MUXLOC field must be a valid state code.</t>
  </si>
  <si>
    <t>If the TRANSPORT:MUXLOC is populated  
and the ASR:ADMIN:REQTYP is equal to values SD,VD  
and the ASR:ADMIN:ACT is equal to values C,N,M,T  
and the 5 and 6 of TRANSPORT:MUXLOC is not equal to values AL,AK,AZ,AR,CA,CO,CT,DE,DC,FL,GA,IL,IN,IA,KS,KY,LA,ME,MD,MA,MI,MN,MS,MO,NE,NV,NH,NJ,NM,NY,NC,ND,OH,OK,PA,RI,SC,SD,TN,TX,UT,VT,VA,WV,WI,WY  
then error message</t>
  </si>
  <si>
    <t>FTR0338</t>
  </si>
  <si>
    <t>MUXLOC positions 1 - 8  must match positions 1-8 of the CFA_A_LOCATION or CFA_Z_LOCATION.</t>
  </si>
  <si>
    <t>If the TRANSPORT:MUXLOC is populated  
and the ASR:ADMIN:REQTYP is equal to values SD,VD  
and the ASR:ADMIN:ACT is equal to values C,N,T  
and the ASR:ADMIN:ICSC is not equal to values"CT99,CZ02,CU03"
and the TRANSPORT:CFA is populated  
and the TRANSPORT:CFA has 5 number of segments  
and the TRANSPORT:CFA with segment 4 is populated
and the TRANSPORT:CFA with segment 5 is populated
and it is not true that the pos 1 to 8 of the field TRANSPORT:CFA with specIfied segment 4 is equal to the pos 1 to 8 of another field TRANSPORT:MUXLOC  
and it is not true that the pos 1 to 8 of the field TRANSPORT:CFA with specIfied segment 5 is equal to the pos 1 to 8 of another field TRANSPORT:MUXLOC
then error message</t>
  </si>
  <si>
    <t>FTR0339</t>
  </si>
  <si>
    <t>NSL prohibited if the UNE field is populated and the ACT field is "N" or "C".</t>
  </si>
  <si>
    <t>If the TRANSPORT:NSL is populated  
and the ASR:ADMIN:REQTYP is equal to values SD,VD  
and the ASR:ADMIN:ACT is equal to values C,N  
and the ASR:ADMIN:UNE is populated  
then error message</t>
  </si>
  <si>
    <t>SD, VD</t>
  </si>
  <si>
    <t>FTR0340</t>
  </si>
  <si>
    <t>NSL prohibited when REQTYP field is VD.</t>
  </si>
  <si>
    <t>If the TRANSPORT:NSL is populated  
and the 1 position of ASR:ADMIN:REQTYP is equal to VD  
and the ASR:ADMIN:ACT is equal to values C,N  
then error message</t>
  </si>
  <si>
    <t>FTR0341</t>
  </si>
  <si>
    <t>CNO</t>
  </si>
  <si>
    <t>CNO field is required If SPEC is "ONSXXX".</t>
  </si>
  <si>
    <t>If ASR:ADMIN:CNO field is not populated, 
and ASR:ADMIN:SPEC(1-6 = "ONSXXX", 
then error message</t>
  </si>
  <si>
    <t>FTR0342</t>
  </si>
  <si>
    <t>S-VLAN</t>
  </si>
  <si>
    <t>S-VLAN is not supported by Frontier</t>
  </si>
  <si>
    <t>If  the EVC_DETAILS:UNI_MAPPING:SVLAN_MAPPING:S_VLAN_START is populated
 then error message</t>
  </si>
  <si>
    <t>FTR0343</t>
  </si>
  <si>
    <t>NSL field is prohibited.</t>
  </si>
  <si>
    <t>If the TRANSPORT:NSL is populated  
and the ASR:ADMIN:REQTYP equals SA  
and the ASR:ADMIN:ACT equals N  
then error message</t>
  </si>
  <si>
    <t>SA</t>
  </si>
  <si>
    <t>FTR0344</t>
  </si>
  <si>
    <t>Prohibited if AFO Position 1 = Y</t>
  </si>
  <si>
    <t>If the TRANSPORT:NSL is populated  
and the ASR:ADMIN:REQTYP equals SD  
and the ASR:ADMIN:ACT is equal to values C,N  
and the 1 position of ASR:ADMIN:AFO is equal to Y
then error message</t>
  </si>
  <si>
    <t>FTR0345</t>
  </si>
  <si>
    <t>FMS is not supported by Frontier.</t>
  </si>
  <si>
    <t>If ASR:ADMIN:SPEC is populated,
and ASR:ADMIN:SPEC(1-3) = "FMS", 
and the ASR:ADMIN:ASC_EC is not populated
then error message</t>
  </si>
  <si>
    <t>FTR0346</t>
  </si>
  <si>
    <t>If the TRANSPORT:PRI_ADM is populated  
and the ASR:ADMIN:REQTYP is equal to values SD,VD  
and the ASR:ADMIN:ACT is equal to values C,N,M,T  
and it is not true that the TRANSPORT:PRI_ADM has alpha characters in the specIfied range 1 to 3  
then error message</t>
  </si>
  <si>
    <t>FTR0347</t>
  </si>
  <si>
    <t>If the TRANSPORT:PRI_ADM is populated  
and the ASR:ADMIN:REQTYP is equal to values SD,VD  
and the ASR:ADMIN:ACT is equal to values C,N,M,T  
and the 5 and 6 of TRANSPORT:PRI_ADM is not equal to values AL,AK,AZ,AR,CA,CO,CT,DE,DC,FL,GA,IL,IN,IA,KS,KY,LA,ME,MD,MA,MI,MN,MS,MO,NE,NV,NH,NJ,NM,NY,NC,ND,OH,OK,PA,RI,SC,SD,TN,TX,UT,VT,VA,WV,WI,WY  
then error message</t>
  </si>
  <si>
    <t>FTR0348</t>
  </si>
  <si>
    <t>SPEC_1 is prohibited when LREF_1  is not populated.</t>
  </si>
  <si>
    <t>If EVC:SPEC_1 is populated, 
and EVC:LREF_1 is not populated, 
and ASR:ADMIN:REQTYP(1) = “S”, 
and ASR:ADMIN:ACT = “N”, “C”, “R”, 
then error message</t>
  </si>
  <si>
    <t>FTR0349</t>
  </si>
  <si>
    <t>CIC FIELD PROHIBITED ON WIRELESS ORDERS</t>
  </si>
  <si>
    <t xml:space="preserve">If the TRUNK_SVC_DETAILS:CIC is populated
and the ASR:ADMIN:REQTYP is populated
and the ASR:ADMIN:ACT is populated
and the 1  position of ASR:ADMIN:REQTYP is equal to "M" 
and the ASR:ADMIN:ACT is equal to values "N,C,R" 
and the ASR:ADMIN:WST is populate
 then error message
</t>
  </si>
  <si>
    <t>FTR0350</t>
  </si>
  <si>
    <t>ASRNO</t>
  </si>
  <si>
    <t>ASR number field must be blank</t>
  </si>
  <si>
    <t xml:space="preserve">If the ASR:ADMIN:ASRNO is populated
and the ASR:ADMIN:ICSC is populated
and the ASR:ADMIN:ASC_EC is equal to values "AU01,BT02,CA03,CI24,CI38,CI42,CI60,CI63,CI75,CT99,CU03,CZ02,CZ05,EN01,HT05,IA04,IA07,IA13,IA14,IA16,IB37,IB79,IB94,ID35,ID60,IS14,IS36,IS88,IW29,LR01,MR01,OR03,OT01,RT01,SG01,SL01,SL02,ST03,VI10,VI20,CI08,FV01,FV02,FV04,FV05,FV06,FV07,IB97,CS35,CI39,SN01,GT10,GT11" 
then error message
</t>
  </si>
  <si>
    <t>N,C,R,M,T,D</t>
  </si>
  <si>
    <t>FTR0351</t>
  </si>
  <si>
    <t>SPEC_2 is prohibited when LREF_2  is not populated.</t>
  </si>
  <si>
    <t>If EVC:SPEC_2 is populated, 
and EVC:LREF_2 is not populated, 
and ASR:ADMIN:REQTYP(1) = “S”, 
and ASR:ADMIN:ACT = “N”, “C”, “R”, 
then error message</t>
  </si>
  <si>
    <t>FTR0352</t>
  </si>
  <si>
    <t>S25</t>
  </si>
  <si>
    <t>If S25 1st postion is "C" then postions 2-8 must be not populated</t>
  </si>
  <si>
    <t>If the TRANSPORT:S25 is populated  
and the ASR:ADMIN:REQTYP is equal to values SD,SA,VD  
and the ASR:ADMIN:ACT is equal to values C,N,M,T  
and the 1 position of TRANSPORT:S25 field is equal to C  
and the TRANSPORT:S25 from positions 2 to 8 is populated or not spaces
then error message</t>
  </si>
  <si>
    <t>SD,SA,VD</t>
  </si>
  <si>
    <t>FTR0353</t>
  </si>
  <si>
    <t>If 1st pos. of the S25 field is "N" then the 2nd pos. must be "A" and positions 3-8 must be not populated.</t>
  </si>
  <si>
    <t>If the TRANSPORT:S25 is populated  
and the ASR:ADMIN:REQTYP is equal to values SD,SA,VD  
and the ASR:ADMIN:ACT is equal to values C,N,M,T  
and the 1 position of TRANSPORT:S25 is equal to N  
and the 2 position of TRANSPORT:S25 is equal to A 
and the TRANSPORT:S25 from positions 3 to 8 is populated or not spaces
then error message</t>
  </si>
  <si>
    <t>FTR0354</t>
  </si>
  <si>
    <t>SPEC_3 is prohibited when LREF_3 is not populated.</t>
  </si>
  <si>
    <t>If EVC:SPEC_3 is populated, 
and EVC:LREF_3 is not populated, 
and ASR:ADMIN:REQTYP(1) = “S”, 
and ASR:ADMIN:ACT = “N”, “C”, “R”, 
then error message</t>
  </si>
  <si>
    <t>FTR0355</t>
  </si>
  <si>
    <t>If the TRANSPORT:S25 is populated  
and the ASR:ADMIN:REQTYP is equal to values SD,VD  
and the ASR:ADMIN:ACT is equal to values C,N,M,T  
and the TRANSPORT:NC is compared with its position 1 to 2 with values HF   
and the 1 position of TRANPORT:S25 field is equal to values: A,B
and the pos1 : 2  to pos2 : 4 of the field TRANSPORT:S25 not in range : 1  to  672
then error message</t>
  </si>
  <si>
    <t>FTR0356</t>
  </si>
  <si>
    <t>If the TRANSPORT:S25 is populated  
and the ASR:ADMIN:REQTYP is equal to values SD,VD  
and the ASR:ADMIN:ACT is equal to values C,N,M,T  
and the TRANSPORT:NC is compared with its position 1 to 2 with values HC,HD   
and the 1 position of TRANSPORT:S25 field is equal to values A,B
and the pos1 : 2  to pos2 : 3 of the field TRANSPORT:S25 not in range : 1  to  24  
then error message</t>
  </si>
  <si>
    <t>FTR0357</t>
  </si>
  <si>
    <t>SPEC_4 is prohibited when LREF_4  is not populated.</t>
  </si>
  <si>
    <t>If EVC:SPEC_4 is populated, 
and EVC:LREF_4 is not populated,
and ASR:ADMIN:REQTYP(1) = “S”, 
and ASR:ADMIN:ACT is “N”, “C”, “R”, 
then error message</t>
  </si>
  <si>
    <t>FTR0358</t>
  </si>
  <si>
    <t>SCFA_A_LOCATION valid entry is 8 or 11 alpha/numeric/special characters</t>
  </si>
  <si>
    <t>If TRANSPORT:SCFA is populated  
and the ASR:ADMIN:REQTYP is equal to values SD,VD  
and the ASR:ADMIN:ACT is equal to values C,N,M,T  
and the ASR:ADMIN:ICSC is not equal to values"CT99,CZ02,CU03"
and the TRANSPORT:SCFA has 5 number of segments  
and the TRANSPORT:SCFA with segment 4 is populated
and it is not true that the TRANSPORT:SCFA has segment with specIfied 4 of the specIfied 8 to support virgule or period  
and it is not true that the TRANSPORT:SCFA has segment with specIfied 4 of the specIfied 11 to support virgule or period
then error message</t>
  </si>
  <si>
    <t>FTR0359</t>
  </si>
  <si>
    <t>If the TRANSPORT:SCFA is populated  
and the ASR:ADMIN:REQTYP is equal to values SD,VD  
and the ASR:ADMIN:ACT is equal to values C,N,M,T  
and the ASR:ADMIN:ICSC is not equal to values"CT99,CZ02,CU03"
and the TRANSPORT:SCFA has 5 number of segments  
and the TRANSPORT:SCFA with segment 4 is not populated
then error message</t>
  </si>
  <si>
    <t>FTR0360</t>
  </si>
  <si>
    <t>If the TRANSPORT:SCFA is populated  
and the ASR:ADMIN:REQTYP is equal to values SD,VD  
and the ASR:ADMIN:ACT is equal to values C,N,M,T  
and the ASR:ADMIN:ICSC is not equal to values"CT99,CZ02,CU03"
and the TRANSPORT:SCFA has 5 number of segments  
and the TRANSPORT:SCFA with segment 3 is not populated  
then error message</t>
  </si>
  <si>
    <t>FTR0361</t>
  </si>
  <si>
    <t>If the TRANSPORT:SCFA is populated  
and the ASR:ADMIN:REQTYP is equal to values SD,VD  
and the ASR:ADMIN:ACT is equal to values C,N,M,T  
and the ASR:ADMIN:ICSC is not equal to values"CT99,CZ02,CU03"
and the TRANSPORT:SCFA has 5 number of segments  
and the TRANSPORT:SCFA with segment 1 is not populate
then error message</t>
  </si>
  <si>
    <t>FTR0362</t>
  </si>
  <si>
    <t>If the TRANSPORT:SCFA is populated  
and the ASR:ADMIN:REQTYP is equal to values SD,VD  
and the ASR:ADMIN:ACT is equal to values C,M,N,T  
and the ASR:ADMIN:ICSC is not equal to values"CT99,CZ02,CU03"
and the TRANSPORT:SCFA has 5 number of segments  
and the TRANSPORT:SCFA with segment 2 is populated
and it is not true that the TRANSPORT:SCFA has the specIfied segment with number 2 whose length is in range 1 to 6 to support virgule or period as delimiter  
and it is not true that the TRANSPORT:SCFA has specIfied segment 2 which contains alpha numeric characters
then error message</t>
  </si>
  <si>
    <t>FTR0363</t>
  </si>
  <si>
    <t>If the TRANSPORT:SCFA is populated  
and the ASR:ADMIN:REQTYP is equal to values SD,VD  
and the ASR:ADMIN:ACT is equal to values C,N,M,T  
and the ASR:ADMIN:ICSC is not equal to values"CT99,CZ02,CU03"
and the TRANSPORT:SCFA has 5 number of segments  
and the TRANSPORT:SCFA with segment 2 is not populated
then error message</t>
  </si>
  <si>
    <t>FTR0364</t>
  </si>
  <si>
    <t>If the TRANSPORT:SCFA is populated  
and the ASR:ADMIN:REQTYP is equal to values SD,VD  
and the ASR:ADMIN:ACT is equal to values C,N,M,T  
and the ASR:ADMIN:ICSC is not equal to values"CT99,CZ02,CU03"
and the TRANSPORT:SCFA has 5 number of segments  
and the TRANSPORT:SCFA with segment 5 is populated
and it is not true that the TRANSPORT:SCFA has segment with specIfied 5 of the specIfied 8 to support virgule or period  
and it is not true that the TRANSPORT:SCFA has segment with specIfied 5 of the specIfied 11 to support virgule or period
then error message</t>
  </si>
  <si>
    <t>FTR0365</t>
  </si>
  <si>
    <t>If the TRANSPORT:SCFA is populated  
and the ASR:ADMIN:REQTYP is equal to values SD,VD  
and the ASR:ADMIN:ACT is equal to values C,N,M,T  
and the ASR:ADMIN:ICSC is not equal to values"CT99,CZ02,CU03"
and the TRANSPORT:SCFA has 5 number of segments  
and the TRANSPORT:SCFA with segment 5 is not populated
then error message</t>
  </si>
  <si>
    <t>FTR0366</t>
  </si>
  <si>
    <t>If the TRANSPORT:SEC_ADM is populated  
and the ASR:ADMIN:REQTYP is equal to values SD,VD  
and the ASR:ADMIN:ACT is equal to values C,N,M,T  
 and it is not true that the TRANSPORT:SEC_ADM has alpha characters in the specIfied range 1 to 3 
then error message</t>
  </si>
  <si>
    <t>FTR0367</t>
  </si>
  <si>
    <t>Entry in the 5th and 6th characters of the SEC_ADM field must be a valid state code.</t>
  </si>
  <si>
    <t>If the TRANSPORT:SEC_ADM is populated  
and the ASR:ADMIN:REQTYP is equal to values SD,VD  
and the ASR:ADMIN:ACT is equal to values C,N,M,T  
and the 5 and 6 of TRANSPORT:SEC_ADM is not equal to values AL,AK,AZ,AR,CA,CO,CT,DE,DC,FL,GA,IL,IN,IA,KS,KY,LA,ME,MD,MA,MI,MN,MS,MO,NE,NV,NH,NJ,NM,NY,NC,ND,OH,OK,PA,RI,SC,SD,TN,TX,UT,VT,VA,WV,WI,WY  
then error message</t>
  </si>
  <si>
    <t>FTR0368</t>
  </si>
  <si>
    <t>SEC_ADM must be either 8 or 11 character CLLI</t>
  </si>
  <si>
    <t>If the TRANSPORT:SEC_ADM is populated  
and the ASR:ADMIN:REQTYP is equal to values SD,VD  
and the ASR:ADMIN:ACT is equal to values C,N,M,T  
and it is not true that the length of TRANSPORT:SEC_ADM is 8  
and it is not true that the length of TRANSPORT:SEC_ADM is 11
then error message</t>
  </si>
  <si>
    <t>FTR0370</t>
  </si>
  <si>
    <t>If the TRANSPORT:SECLOC is populated  
and the ASR:ADMIN:REQTYP is equal to values SD,SA,VD  
and the ASR:ADMIN:ACT is equal to values C,N,M,T  
and the 1 position of TRANSPORT:SECLOC is equal to C  
and it is not true that the TRANSPORT:SECLOC has alpha characters in the specIfied range 2 to 4
then error message</t>
  </si>
  <si>
    <t>FTR0371</t>
  </si>
  <si>
    <t>If the TRANSPORT:SECLOC is populated  
and the ASR:ADMIN:REQTYP is equal to values SD,SA,VD  
and the ASR:ADMIN:ACT is equal to values C,N,M,T  
and the 1 position of TRANSPORT:SECLOC is equal to C  
and the 6 and 7 of TRANSPORT:SECLOC is not equal to values AL,AK,AZ,AR,CA,CO,CT,DE,DC,FL,GA,IL,IN,IA,KS,KY,LA,ME,MD,MA,MI,MN,MS,MO,NE,NV,NH,NJ,NM,NY,NC,ND,OH,OK,PA,RI,SC,SD,TN,TX,UT,VT,VA,WV,WI,WY  
then error message</t>
  </si>
  <si>
    <t>FTR0374</t>
  </si>
  <si>
    <t>If the TRANSPORT:SMUXLOC is populated  
and the ASR:ADMIN:REQTYP is equal to values SD,VD  
and the ASR:ADMIN:ACT is equal to values C,N,M,T  
and it is not true that the TRANSPORT:SMUXLOC has alpha characters in the specIfied range 1 to 3
then error message</t>
  </si>
  <si>
    <t>FTR0375</t>
  </si>
  <si>
    <t>If the TRANSPORT:SMUXLOC is populated  
and the ASR:ADMIN:REQTYP is equal to values SD,VD  
and the ASR:ADMIN:ACT is equal to values C,N,M,T  
and the 5 and 6 of TRANSPORT:SMUXLOC is not equal to values AL,AK,AZ,AR,CA,CO,CT,DE,DC,FL,GA,IL,IN,IA,KS,KY,LA,ME,MD,MA,MI,MN,MS,MO,NE,NV,NH,NJ,NM,NY,NC,ND,OH,OK,PA,RI,SC,SD,TN,TX,UT,VT,VA,WV,WI,WY  
then error message</t>
  </si>
  <si>
    <t>FTR0376</t>
  </si>
  <si>
    <t xml:space="preserve">SMUXLOC positions 1 - 8 must match positions 1-8 of the  SCFA_A_LOCATION or SCFA_Z_LOCATION. </t>
  </si>
  <si>
    <t>If the TRANSPORT:SMUXLOC is populated  
and the ASR:ADMIN:REQTYP is equal to values SD,VD  
and the ASR:ADMIN:ACT is equal to values C,N,T  
and the ASR:ADMIN:ICSC is not equal to values"CT99,CZ02,CU03"
and the TRANSPORT:SCFA is populated  
and the TRANSPORT:SCFA has 5 number of segments  
and the TRANSPORT:SCFA with segment 4 is populated
and the TRANSPORT:SCFA with segment 5 is populated
and it is not true that the pos 1 to 8 of the field TRANSPORT:SCFA with specIfied segment 4 is equal to the pos 1 to 8 of another field TRANSPORT:SMUXLOC  
and it is not true that the pos 1 to 8 of the field TRANSPORT:SCFA with specIfied segment 5 is equal to the pos 1 to 8 of another field TRANSPORT:SMUXLOC
then error message</t>
  </si>
  <si>
    <t>FTR0380</t>
  </si>
  <si>
    <t>NAI</t>
  </si>
  <si>
    <t>ICFAU1</t>
  </si>
  <si>
    <t>ICFAU1 field is prohibited when ICFA1 is not populated.</t>
  </si>
  <si>
    <t>If the NAI_CIRCUIT_DETAILS:ICFAU1 is populated  
and the ASR:ADMIN:REQTYP is equal to values ED,SD  
and the ASR:ADMIN:ACT is equal to values C,N,M,T  
and the NAI_CIRCUIT_DETAILS:ICFA1 is not populated 
then error message</t>
  </si>
  <si>
    <t>FTR0381</t>
  </si>
  <si>
    <t>ICFAU2</t>
  </si>
  <si>
    <t>ICFAU2 field is prohibited when ICFA2 is not populated.</t>
  </si>
  <si>
    <t>If the NAI_CIRCUIT_DETAILS:ICFAU2 is populated  
and the ASR:ADMIN:REQTYP is equal to values ED,SD  
and the ASR:ADMIN:ACT is equal to values C,N,M,T  
and the NAI_CIRCUIT_DETAILS:ICFA2 is not populated  
then error message</t>
  </si>
  <si>
    <t>FTR0382</t>
  </si>
  <si>
    <t>ICFAU3</t>
  </si>
  <si>
    <t>ICFAU3 field is prohibited when ICFA3 is not populated.</t>
  </si>
  <si>
    <t>If the NAI_CIRCUIT_DETAILS:ICFAU3 is populated  
and the ASR:ADMIN:REQTYP is equal to values ED,SD  
and the ASR:ADMIN:ACT is equal to values C,N,M,T  
and the NAI_CIRCUIT_DETAILS:ICFA3 is not populated  
then error message</t>
  </si>
  <si>
    <t>FTR0383</t>
  </si>
  <si>
    <t>ICFAU4</t>
  </si>
  <si>
    <t>ICFAU4 field is prohibited when ICFA4 is not populated.</t>
  </si>
  <si>
    <t>If the NAI_CIRCUIT_DETAILS:ICFAU4 is populated  
and the ASR:ADMIN:REQTYP is equal to values ED,SD  
and the ASR:ADMIN:ACT is equal to values C,N,M,T  
and the NAI_CIRCUIT_DETAILS:ICFA4 is not populated
then error message</t>
  </si>
  <si>
    <t>FTR0384</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</si>
  <si>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4 is populated
and it is not true that  the TRUNK_SVC_DETAILS:CFA has segment with specIfied 4 of the specIfied 8 to support virgule or period  
and it is not true that the TRUNK_SVC_DETAILS:CFA has segment with specIfied 4 of the specIfied 11 to support virgule or period  
then error message</t>
  </si>
  <si>
    <t>FTR0385</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</si>
  <si>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3 is not populated  
then error message</t>
  </si>
  <si>
    <t>FTR0387</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</si>
  <si>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4 is not populated  
then error message</t>
  </si>
  <si>
    <t>FTR0388</t>
  </si>
  <si>
    <t>NCI position 9 valid value is  "A" or "B"  when NC is "HFC-",  the 9th position of SECNCI is "A" or "B" and CFA Type is not "OC" or "ST".</t>
  </si>
  <si>
    <t>If TRANSPORT:NCI is populated,
and ASR:ICSC is not "CT99", "CZ02", "CU03"
and TRANSPORT:NCI(9) is not "A", "B", 
and TRANSPORT:NC = "HFC-",  
and TRANSPORT:SECNCI(9) = "A", "B",
and ASR:ADMIN:REQTYP(1) = "S", 
and ASR:ADMIN:ACT = "N",
and TRANSPORT:CFA(1-2) of 2nd Segment is not "OC", "ST", 
then error message</t>
  </si>
  <si>
    <t>FTR0389</t>
  </si>
  <si>
    <t>NCI position 9 valid value is "I" or "C" when NC is "HFC-", the 9th position of SECNCI is "I "or "C" and CFA Type is not "OC" or "ST</t>
  </si>
  <si>
    <t>If TRANSPORT:NCI is populated,
and ASR:ICSC is not equal to values "CT99,CZ02,CU03"
and TRANSPORT:NCI(9)is not "I", "C",
and TRANSPORT:NC = "HFC-", 
and TRANSPORT:SECNCI(9) = "I", "C", 
and ASR:ADMIN:REQTYP(1) = "S",
and ASR:ADMIN:ACT = "N", 
and TRANSPORT:CFA(1-2) of 2nd Segment is not "OC", "ST", 
then error message</t>
  </si>
  <si>
    <t>FTR0391</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</si>
  <si>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1 is not populated  
then error message</t>
  </si>
  <si>
    <t>FTR0392</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</si>
  <si>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2 is populated
and it is not true that the TRUNK_SVC_DETAILS:CFA has the specIfied segment with number 2 whose length is in range 1 to 6 to support virgule or period as delimiter
and it is not true that the TRUNK_SVC_DETAILS:CFA has specIfied segment 2 which contains alpha numeric characters 
then error message</t>
  </si>
  <si>
    <t>FTR0393</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</si>
  <si>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2 is not populated
then error message</t>
  </si>
  <si>
    <t>FTR0394</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</si>
  <si>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5 is populated
and it is not true that the TRUNK_SVC_DETAILS:CFA has segment with specIfied 5 of the specIfied 8 to support virgule or period  
and it is not true that the TRUNK_SVC_DETAILS:CFA has segment with specIfied 5 of the specIfied 11 to support virgule or period  
then error message</t>
  </si>
  <si>
    <t>FTR0395</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</si>
  <si>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5 is not populated
then error message</t>
  </si>
  <si>
    <t>FTR0397</t>
  </si>
  <si>
    <t>Positions 1-8 of CFA_A_LOCATION or  CFA_Z_LOCATION must match positions 1-8 of the FACTL field, if FACTL populated.</t>
  </si>
  <si>
    <t>If the TRUNK_SVC_DETAILS:CFA is populated  
and the TRUNK_SVC_DETAILS:FACTL is populated  
and the ASR:ADMIN:REQTYP is equal to values LD,MD  
and the ASR:ADMIN:ACT is equal to values C,N  
and the ASR:ADMIN:ICSC is not equal to values CT99,CZ02,CU03 
and the TRUNK_SVC_DETAILS:CFA has 5 number of segments  
and it is not true that the pos 1 to 8 of the field TRUNK_SVC_DETAILS:CFA with specIfied segment 4 is equal to the pos 1 to 8 of another field TRUNK_SVC_DETAILS:FACTL  
and it is not true that the pos 1 to 8 of the field TRUNK_SVC_DETAILS:CFA with specIfied segment 5 is equal to the pos 1 to 8 of another field TRUNK_SVC_DETAILS:FACTL
then error message</t>
  </si>
  <si>
    <t>FTR0398</t>
  </si>
  <si>
    <t>CIC entry of "000" or "0000" is invalid</t>
  </si>
  <si>
    <t>If the TRUNK_SVC_DETAILS:CIC is populated  
and the ASR:ADMIN:REQTYP is equal to values MD  
and the ASR:ADMIN:ACT is equal to values C,N,R,D  
and the TRUNK_SVC_DETAILS:CIC is equal to values 000,0000
then error message</t>
  </si>
  <si>
    <t>FTR0399</t>
  </si>
  <si>
    <t>CSL</t>
  </si>
  <si>
    <t>CSL valid entries in positions 1-3 are alpha  characters.</t>
  </si>
  <si>
    <t>If the TRUNK_SVC_DETAILS:CSL is populated  
and the ASR:ADMIN:REQTYP is equal to values LD,MD  
and the ASR:ADMIN:ACT is equal to values C,N  
and it is not true that the TRUNK_SVC_DETAILS:CSL has alpha characters in the specIfied range 1 to 3
then error message</t>
  </si>
  <si>
    <t>FTR0400</t>
  </si>
  <si>
    <t>CSL field 5th and 6th characters must be a valid state code.</t>
  </si>
  <si>
    <t>If the TRUNK_SVC_DETAILS:CSL is populated  
and the ASR:ADMIN:REQTYP is equal to values LD,MD  
and the ASR:ADMIN:ACT is equal to values C,N  
and the 5 and 6 of TRUNK_SVC_DETAILS:CSL is not equal to values AL,AK,AZ,AR,CA,CO,CT,DE,DC,FL,GA,ID,IL,IN,IA,KS,KY,LA,ME,MD,MA,MI,MN,MS,MO,MT,NE,NV,NH,NJ,NM,NY,NC,ND,OH,OK,OR,PA,RI,SC,SD,TN,TX,UT,VT,VA,WA,WV,WI,WY  
then error message</t>
  </si>
  <si>
    <t>FTR0401</t>
  </si>
  <si>
    <t>CSPC</t>
  </si>
  <si>
    <t>CSPC field is required when 1st position of REQTYP field is “M”, ACT field is “N”, or “C” and TCIC field is populated.</t>
  </si>
  <si>
    <t>If the TRUNK_SVC_DETAILS:CSPC is not populated  
and the ASR:ADMIN:REQTYP equals MD  
and the ASR:ADMIN:ACT is equal to values C,N 
and the TRUNK_SVC_DETAILS:TCIC is populated
then error message</t>
  </si>
  <si>
    <t>FTR0402</t>
  </si>
  <si>
    <t>CSPC prohibited when TCIC on Trunking is not populated</t>
  </si>
  <si>
    <t>If the TRUNK_SVC_DETAILS:CSPC is populated
and the ASR:ADMIN:REQTYP equals "MD" 
and the ASR:ADMIN:ACT is equal to values "C,N" 
and the TRUNK_SVC_DETAILS:TCIC is not populated
then error message</t>
  </si>
  <si>
    <t>FTR0404</t>
  </si>
  <si>
    <t>FACTL valid entries in positions 1-3 are alpha  characters.</t>
  </si>
  <si>
    <t>If the TRUNK_SVC_DETAILS:FACTL is populated  
and the ASR:ADMIN:REQTYP is equal to values LD,MD  
and the ASR:ADMIN:ACT is equal to values C,N  
and it is not true that the TRUNK_SVC_DETAILS:FACTL has alpha characters in the specIfied range 1 to 3
then error message</t>
  </si>
  <si>
    <t>FTR0405</t>
  </si>
  <si>
    <t>Entry in the 5th and 6th characters of the FACTL field must be a valid state code.</t>
  </si>
  <si>
    <t>If the TRUNK_SVC_DETAILS:FACTL is populated  
and the ASR:ADMIN:REQTYP is equal to values LD,MD  
and the ASR:ADMIN:ACT is equal to values C,N  
and the 5 and 6 of TRUNK_SVC_DETAILS:FACTL is not equal to values AL,AK,AZ,AR,CA,CO,CT,DE,DC,FL,GA,IL,IN,IA,KS,KY,LA,ME,MD,MA,MI,MN,MS,MO,NE,NV,NH,NJ,NM,NY,NC,ND,OH,OK,PA,RI,SC,SD,TN,TX,UT,VT,VA,WV,WI,WY 
then error message</t>
  </si>
  <si>
    <t>FTR0406</t>
  </si>
  <si>
    <t>FACTL is required when UNE is populated, the 1st position of the REQTYP is "M", the ACT is "N", "C", or "R",  and 1st position of LTP is "N".</t>
  </si>
  <si>
    <t>If the TRUNK_SVC_DETAILS:FACTL is populated  
and the ASR:ADMIN:REQTYP is equal to values LD,MD  
and the ASR:ADMIN:ACT is equal to values N,C,R  
and the ASR:ADMIN:UNE is populated  
and the ASR:ADMIN:LTP equals N
then error message</t>
  </si>
  <si>
    <t>FTR0407</t>
  </si>
  <si>
    <t>When UNE = Y, FACTL must be valid 11 character CLLI</t>
  </si>
  <si>
    <t>If the TRUNK_SVC_DETAILS:FACTL is populated  
and the ASR:ADMIN:REQTYP equals MD  
and the ASR:ADMIN:ACT is equal to values C,N  
and the ASR:ADMIN:UNE equals Y  
and it is not true that the minimum length of TRUNK_SVC_DETAILS:FACTL is 11
then error message</t>
  </si>
  <si>
    <t>FTR0408</t>
  </si>
  <si>
    <t>If the TRUNK_SVC_DETAILS:MUXLOC is populated  
and the ASR:ADMIN:REQTYP is equal to values LD,MD  
and the ASR:ADMIN:ACT is equal to values C,N  
and it is not true that the TRUNK_SVC_DETAILS:MUXLOC has alpha characters in the specIfied range 1 to 3
then error message</t>
  </si>
  <si>
    <t>FTR0409</t>
  </si>
  <si>
    <t>MUXLOC field 5th and 6th characters must be a valid state code.</t>
  </si>
  <si>
    <t>If the TRUNK_SVC_DETAILS:MUXLOC is populated  
and the ASR:ADMIN:REQTYP is equal to values LD,MD  
and the ASR:ADMIN:ACT is equal to values C,N  
and the 5 and 6 of TRUNK_SVC_DETAILS:MUXLOC is not equal to values AL,AK,AZ,AR,CA,CO,CT,DE,DC,FL,GA,IL,IN,IA,KS,KY,LA,ME,MD,MA,MI,MN,MS,MO,NE,NV,NH,NJ,NM,NY,NC,ND,OH,OK,PA,RI,SC,SD,TN,TX,UT,VT,VA,WV,WI,WY 
then error message</t>
  </si>
  <si>
    <t>FTR0410</t>
  </si>
  <si>
    <t xml:space="preserve">MUXLOC positions 1 - 8 must match positions 1-8 of the  CFA_A_LOCATION or CFA_Z_LOCATION entry. </t>
  </si>
  <si>
    <t>If the TRUNK_SVC_DETAILS:MUXLOC is populated  
and the TRUNK_SVC_DETAILS:CFA is populated  
and the ASR:ADMIN:REQTYP equals MD  
and the ASR:ADMIN:ACT is equal to values C,N  
and the ASR:ADMIN:ICSC is not equal to values CT99,CZ02,CU03 
and the TRUNK_SVC_DETAILS:CFA has 5 number of segments  
and it is not true that the pos 1 to 8 of the field TRUNK_SVC_DETAILS:CFA with specIfied segment 4 is equal to the pos 1 to 8 of another field TRUNK_SVC_DETAILS:MUXLOC  
and it is not true that the pos 1 to 8 of the field TRUNK_SVC_DETAILS:CFA with specIfied segment 5 is equal to the pos 1 to 8 of another field TRUNK_SVC_DETAILS:MUXLOC
then error message</t>
  </si>
  <si>
    <t>FTR0412</t>
  </si>
  <si>
    <t>If the TRUNK_SVC_DETAILS:PRI_ADM is populated  
and the ASR:ADMIN:REQTYP is equal to values LD,MD  
and the ASR:ADMIN:ACT is equal to values C,N  
and the 5 and 6 of TRUNK_SVC_DETAILS:PRI_ADM is not equal to values AL,AK,AZ,AR,CA,CO,CT,DE,DC,FL,GA,IL,IN,IA,KS,KY,LA,ME,MD,MA,MI,MN,MS,MO,NE,NV,NH,NJ,NM,NY,NC,ND,OH,OK,PA,RI,SC,SD,TN,TX,UT,VT,VA,WV,WI,WY  
then error message</t>
  </si>
  <si>
    <t>FTR0413</t>
  </si>
  <si>
    <t>ARI</t>
  </si>
  <si>
    <t>NC field position 1 cannot be numeric zero (0) when the ACT field is "N", "M", "T", "C", or "R".</t>
  </si>
  <si>
    <t>If ARI:NC is populated, 
and ARI:NC(1) = “0” (numeric), 
and ASR:ACT = “N”, “C”, “R”, “M”, “T”, 
and ASR:REQTYP(1) = “R”, 
then error message</t>
  </si>
  <si>
    <t>N, C, R, M, T</t>
  </si>
  <si>
    <t>FTR0414</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</si>
  <si>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4 is populated
and it is not true that the TRUNK_SVC_DETAILS:SCFA has segment with specIfied 4 of the specIfied 8 to support virgule or period  
and it is not true that the TRUNK_SVC_DETAILS:SCFA has segment with specIfied 4 of the specIfied 11 to support virgule or period  
then error message</t>
  </si>
  <si>
    <t>FTR0415</t>
  </si>
  <si>
    <t>Positions 1-8 of SCFA_A_LOCATION or SCFA_Z_LOCATION entry must match positions 1-8 of FACTL, when FACTL populated.</t>
  </si>
  <si>
    <t>If the TRUNK_SVC_DETAILS:SCFA is populated  
and the TRUNK_SVC_DETAILS:FACTL is populated  
and the ASR:ADMIN:REQTYP is equal to values LD,MD  
and the ASR:ADMIN:ACT is equal to values C,N  
and the ASR:ADMIN:ICSC is not equal to values CT99,CZ02,CU03  
and the TRUNK_SVC_DETAILS:SCFA has 5 number of segments  
and it is not true that the pos 1 to 8 of the field TRUNK_SVC_DETAILS:SCFA with specIfied segment 4 is equal to the pos 1 to 8 of another field TRUNK_SVC_DETAILS:FACTL  
and it is not true that the pos 1 to 8 of the field TRUNK_SVC_DETAILS:SCFA with specIfied segment 5 is equal to the pos 1 to 8 of another field TRUNK_SVC_DETAILS:FACTL
then error message</t>
  </si>
  <si>
    <t>FTR0416</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</si>
  <si>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4 is not populated
then error message</t>
  </si>
  <si>
    <t>FTR0417</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</si>
  <si>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3 is not populated
then error message</t>
  </si>
  <si>
    <t>FTR0418</t>
  </si>
  <si>
    <t>SCFA_DESIGNATION cannot be "NEW" if position 1 of REQTYP is “M”, ACT is “C”, “N” or “R”, NC1 is populated and CFA_DESIGNATION is "NEW".</t>
  </si>
  <si>
    <t>If the TRUNK_SVC_DETAILS:SCFA is populated  
and the TRUNK_SVC_DETAILS:CFA is populated  
and the ASR:ADMIN:REQTYP equals MD  
and the ASR:ADMIN:ACT is equal to values C,N,R  
and the ASR:ADMIN:ICSC is not equal to values CT99,CZ02,CU03  
and the TRUNK_SVC_DETAILS:NC1 is populated  
and ( ( the 1 position of TRUNK_SVC_DETAILS:SCFA is equal to N  
and the 2 position of TRUNK_SVC_DETAILS:SCFA is equal to E  
and the 3 position of TRUNK_SVC_DETAILS:SCFA is equal to W ) )  
and ( ( the 1 position of TRUNK_SVC_DETAILS:CFA is equal to N  
and the 2 position of TRUNK_SVC_DETAILS:CFA is equal to E  
and the 3 position of TRUNK_SVC_DETAILS:CFA is equal to W ) )
then error message</t>
  </si>
  <si>
    <t>FTR0419</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</si>
  <si>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1 is not populated
then error message</t>
  </si>
  <si>
    <t>FTR0420</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</si>
  <si>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2 is populated
and it is not true that the TRUNK_SVC_DETAILS:SCFA has the specIfied segment with number 2 whose length is in range 1 to 6 to support virgule or period as delimiter  
and it is not true that the TRUNK_SVC_DETAILS:SCFA has specIfied segment 2 which contains alpha numeric characters
then error message</t>
  </si>
  <si>
    <t>FTR0422</t>
  </si>
  <si>
    <t xml:space="preserve">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2  is not populated
 then error message
</t>
  </si>
  <si>
    <t>L,M</t>
  </si>
  <si>
    <t>FTR0423</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</si>
  <si>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5  is populated
and it is not true that the TRUNK_SVC_DETAILS:SCFA has segment with specIfied 5  of the specIfied 8  to support virgule or period
and it is not true that the TRUNK_SVC_DETAILS:SCFA has segment with specIfied 5  of the specIfied 11  to support virgule or period
then error message</t>
  </si>
  <si>
    <t>FTR0424</t>
  </si>
  <si>
    <t>SCFA_Z_LOCATION field is required</t>
  </si>
  <si>
    <t xml:space="preserve">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5  is not populated
then error message
</t>
  </si>
  <si>
    <t>FTR0425</t>
  </si>
  <si>
    <t>Entry in the 5th and 6th positions of the SEC_ADM field must be a valid state code.</t>
  </si>
  <si>
    <t>If the TRUNK_SVC_DETAILS:SEC_ADM is populated  
and the ASR:ADMIN:REQTYP is equal to values LD,MD  
and the ASR:ADMIN:ACT is equal to values C,N  
and the 5 and 6 of TRUNK_SVC_DETAILS:SEC_ADM is not equal to values AL,AK,AZ,AR,CA,CO,CT,DE,DC,FL,GA,IL,IN,IA,KS,KY,LA,ME,MD,MA,MI,MN,MS,MO,NE,NV,NH,NJ,NM,NY,NC,ND,OH,OK,PA,RI,SC,SD,TN,TX,UT,VT,VA,WV,WI,WY
then error message</t>
  </si>
  <si>
    <t>FTR0426</t>
  </si>
  <si>
    <t>SECLOC valid entries in positions 1-3 are alpha  characters</t>
  </si>
  <si>
    <t xml:space="preserve">If the TRUNK_SVC_DETAILS:SECLOC is populated
and the ASR:ADMIN:REQTYP is equal to values "LD,MD" 
and the ASR:ADMIN:ACT is equal to values "C,N" 
and it is not true that the TRUNK_SVC_DETAILS:SECLOC has alpha characters in the specIfied range 1  to 3 
then error message
</t>
  </si>
  <si>
    <t>FTR0427</t>
  </si>
  <si>
    <t>Entry in the 5th and 6th characters SECLOC field must contain a valid state code</t>
  </si>
  <si>
    <t xml:space="preserve">If the TRUNK_SVC_DETAILS:SECLOC is populated
and the ASR:ADMIN:REQTYP is equal to values "LD,MD" 
and the ASR:ADMIN:ACT is equal to values "C,N" 
and the 5  and 6  of TRUNK_SVC_DETAILS:SECLOC is not equal to values AL,AK,AZ,AR,CA,CO,CT,DE,DC,FL,GA,IL,IN,IA,KS,KY,LA,ME,MD,MA,MI,MN,MS,MO,NE,NV,NH,NJ,NM,NY,NC,ND,OH,OK,PA,RI,SC,SD,TN,TX,UT,VT,VA,WV,WI,WY 
 then error message
</t>
  </si>
  <si>
    <t>FTR0428</t>
  </si>
  <si>
    <t>SECLOC field is required when ACT field is N or C</t>
  </si>
  <si>
    <t xml:space="preserve">If the TRUNK_SVC_DETAILS:SECLOC is not populated
and the ASR:ADMIN:REQTYP is equal to values "LD,MD" 
and the ASR:ADMIN:ACT is equal to values "C,N" 
then error message
</t>
  </si>
  <si>
    <t>FTR0429</t>
  </si>
  <si>
    <t>SMUXLOC valid entries in positions 1-3 are alpha  characters.</t>
  </si>
  <si>
    <t xml:space="preserve">If the TRUNK_SVC_DETAILS:SMUXLOC is populated
and the ASR:ADMIN:REQTYP is equal to values "LD,MD" 
and the ASR:ADMIN:ACT is equal to values "C,N" 
and it is not true that the TRUNK_SVC_DETAILS:SMUXLOC has alpha characters in the specIfied range 1  to 3 
then error message
</t>
  </si>
  <si>
    <t>FTR0430</t>
  </si>
  <si>
    <t>The 5th and 6th characters of the SMUXLOC field must be a valid state code</t>
  </si>
  <si>
    <t xml:space="preserve">If the TRUNK_SVC_DETAILS:SMUXLOC is populated
and the ASR:ADMIN:REQTYP is equal to values "LD,MD" 
and the ASR:ADMIN:ACT is equal to values "C,N" 
and the 5  and 6  of TRUNK_SVC_DETAILS:SMUXLOC is not equal to values AL,AK,AZ,AR,CA,CO,CT,DE,DC,FL,GA,IL,IN,IA,KS,KY,LA,ME,MD,MA,MI,MN,MS,MO,NE,NV,NH,NJ,NM,NY,NC,ND,OH,OK,PA,RI,SC,SD,TN,TX,UT,VT,VA,WV,WI,WY 
then error message
</t>
  </si>
  <si>
    <t>FTR0431</t>
  </si>
  <si>
    <t>SMUXLOC positions 1 - 8 must match positions 1-8 of the  SCFA_A_LOCATION or SCFA_Z_LOCATION</t>
  </si>
  <si>
    <t xml:space="preserve">If the TRUNK_SVC_DETAILS:SMUXLOC is populated
and the TRUNK_SVC_DETAILS:SCFA is populated
and the ASR:ADMIN:REQTYP equals "MD" 
and the ASR:ADMIN:ACT is equal to values "C,N" 
and the ASR:ADMIN:ICSC is not equal to values "CT99,CZ02,CU03" 
and the TRUNK_SVC_DETAILS:SCFA has 5  number of segments
and it is not true that the pos 1  to 8  of the field TRUNK_SVC_DETAILS:SCFA with specIfied segment 4  is equal to the pos 1  to 8  of another field TRUNK_SVC_DETAILS:SMUXLOC
and it is not true that the pos 1  to 8  of the field TRUNK_SVC_DETAILS:SCFA with specIfied segment 5  is equal to the pos 1  to 8  of another field TRUNK_SVC_DETAILS:SMUXLOC
then error message
</t>
  </si>
  <si>
    <t>FTR0432</t>
  </si>
  <si>
    <t>SALI</t>
  </si>
  <si>
    <t>Address Detail</t>
  </si>
  <si>
    <t>LD1</t>
  </si>
  <si>
    <t>LD1 value can not be the same as LD2 or LD3</t>
  </si>
  <si>
    <t>If the SALI:ADDR:LD1 is populated  
and the 1 position of ASR:ADMIN:REQTYP field is equal to values E,S,X,V  
and the ASR:ADMIN:ACT is equal to values C,M,N,T  
and the SALI:ADDR:LD2 is populated  
and the SALI:ADDR:LD3 is populated  
and ( the 1 to 4 of the SALI:ADDR:LD1 is equal to 1 to 4 of the SALI:ADDR:LD2  
or the 1 to 4 of the SALI:ADDR:LD1 is equal to 1 to 4 of the SALI:ADDR:LD3 )
then error message</t>
  </si>
  <si>
    <t>ED,EA,SD,SA, XD, VD</t>
  </si>
  <si>
    <t>FTR0433</t>
  </si>
  <si>
    <t>LD2</t>
  </si>
  <si>
    <t>LD2 prohibited if the LD1 Field is not populated.</t>
  </si>
  <si>
    <t>If the SALI:ADDR:LD2 is populated  
and the 1 position of ASR:ADMIN:REQTYP field is equal to values E,S,X,V  
and the ASR:ADMIN:ACT is equal to values C,M,N,T  
and the SALI:ADDR:LD1 is not populated
then error message</t>
  </si>
  <si>
    <t>FTR0434</t>
  </si>
  <si>
    <t>LD2 value can not be the same as LD1 or LD3</t>
  </si>
  <si>
    <t>If the SALI:ADDR:LD2 is populated  
and the 1 position of ASR:ADMIN:REQTYP field is equal to values E,S,X,V  
and the ASR:ADMIN:ACT is equal to values C,M,N,T  
and the SALI:ADDR:LD1 is populated  
and the SALI:ADDR:LD3 is populated  
and ( the 1 to 4 of the SALI:ADDR:LD2 is equal to 1 to 4 of the SALI:ADDR:LD1  
or the 1 to 4 of the SALI:ADDR:LD2 is equal to 1 to 4 of the SALI:ADDR:LD3 )
then error message</t>
  </si>
  <si>
    <t>FTR0435</t>
  </si>
  <si>
    <t>LD3</t>
  </si>
  <si>
    <t>LD3 prohibited if the LD2 Field is not populated.</t>
  </si>
  <si>
    <t>If the SALI:ADDR:LD3 is populated  
and the 1 position of ASR:ADMIN:REQTYP field is equal to values E,S,X,V  
and the ASR:ADMIN:ACT is equal to values C,M,N,T  
and the SALI:ADDR:LD2 is not populated  
then error message</t>
  </si>
  <si>
    <t>FTR0436</t>
  </si>
  <si>
    <t>LD3 value can not be the same as LD2 or LD1</t>
  </si>
  <si>
    <t>If the SALI:ADDR:LD3 is populated  
and the 1 position of ASR:ADMIN:REQTYP field is equal to values E,S,X,V  
and the ASR:ADMIN:ACT is equal to values C,M,N,T  
and the SALI:ADDR:LD1 is populated  
and the SALI:ADDR:LD2 is populated  
and ( the 1 to 4 of the SALI:ADDR:LD3 is equal to 1 to 4 of the SALI:ADDR:LD1  
or the 1 to 4 of the SALI:ADDR:LD3 is equal to 1 to 4 of the SALI:ADDR:LD2 )
then error message</t>
  </si>
  <si>
    <t>FTR0437</t>
  </si>
  <si>
    <t>LV1</t>
  </si>
  <si>
    <t>LV1 entry of "Unknown", "None", "NA", "N/A", or "N A" is invalid.</t>
  </si>
  <si>
    <t>If the SALI:ADDR:LV1 is populated  
and the 1 position of ASR:ADMIN:REQTYP field is equal to values E,S,X,V  
and the ASR:ADMIN:ACT is equal to values C,N,M,T  
and the SALI:ADDR:LV1 is equal to values NONE,NA,Unknown,N/A,N A  
then error message</t>
  </si>
  <si>
    <t>FTR0438</t>
  </si>
  <si>
    <t>LV1 is required if LD1 is populated</t>
  </si>
  <si>
    <t>If the SALI:ADDR:LV1 is not populated  
and the 1 position of ASR:ADMIN:REQTYP field is equal to values E,S,X,V  
and the ASR:ADMIN:ACT is equal to values C,N,M,T  
and the SALI:ADDR:LD1 is populated 
then error message</t>
  </si>
  <si>
    <t>FTR0439</t>
  </si>
  <si>
    <t>LV2</t>
  </si>
  <si>
    <t>LV2 entry of "Unknown", "None", "NA", "N/A", or "N A" is invalid.</t>
  </si>
  <si>
    <t>If the SALI:ADDR:LV2 is populated  
and the 1 position of ASR:ADMIN:REQTYP field is equal to values E,S,X,V  
and the ASR:ADMIN:ACT is equal to values C,N,M,T  
and the SALI:ADDR:LV2 is equal to values NONE,NA,Unknown,N/A,N A
then error message</t>
  </si>
  <si>
    <t>FTR0440</t>
  </si>
  <si>
    <t>LV2 is required when the LD2 field is populated</t>
  </si>
  <si>
    <t>If the SALI:ADDR:LV2 is not populated  
and the 1 position of ASR:ADMIN:REQTYP field is equal to values E,S,X,V  
and the ASR:ADMIN:ACT is equal to values C,N,M,T  
and the SALI:ADDR:LD2 is populated  
then error message</t>
  </si>
  <si>
    <t>FTR0441</t>
  </si>
  <si>
    <t>LV3</t>
  </si>
  <si>
    <t>LV3 entry of "Unknown", "None", "NA", "N/A", or "N A" is invalid.</t>
  </si>
  <si>
    <t>If the SALI:ADDR:LV3 is populated  
and the 1 position of ASR:ADMIN:REQTYP field is equal to values E,S,X,V  
and the ASR:ADMIN:ACT is equal to values C,N,M,T  
and the SALI:ADDR:LV3 is equal to values NONE,NAUnknown,N/A,N A  
then error message</t>
  </si>
  <si>
    <t>FTR0442</t>
  </si>
  <si>
    <t>LV3 is required if LD3 is populated</t>
  </si>
  <si>
    <t>If the SALI:ADDR:LV3 is not populated  
and the 1 position of ASR:ADMIN:REQTYP field is equal to values E,S,X,V  
and the ASR:ADMIN:ACT is equal to values C,N,M,T  
and the SALI:ADDR:LD3 is populated 
then error message</t>
  </si>
  <si>
    <t>FTR0443</t>
  </si>
  <si>
    <t>SANO</t>
  </si>
  <si>
    <t>SANO field entry cannot contain only zeros.</t>
  </si>
  <si>
    <t>If the SALI:ADDR:SANO is populated  
and the 1 position of ASR:ADMIN:REQTYP field is equal to values E,S,X,V  
and the ASR:ADMIN:ACT is equal to values C,N,M,T  
and the SALI:ADDR:SANO is equal to values 0,00,000,0000,00000,000000,0000000,00000000,000000000,0000000000  
then error message</t>
  </si>
  <si>
    <t>FTR0444_1</t>
  </si>
  <si>
    <t>SMJK</t>
  </si>
  <si>
    <t>If ETET is populated, SMJK required</t>
  </si>
  <si>
    <t>If the SALI:SMJK is not populated  
and the 1 position of ASR:ADMIN:REQTYP field is equal to values S,V  
and the ASR:ADMIN:ACT is equal to values C,N,M,T  
and the TRANSPORT:ETET is populated
then error message</t>
  </si>
  <si>
    <t>FTR0444_2</t>
  </si>
  <si>
    <t>If the SALI:SMJK is not populated  
and the 1 position of ASR:ADMIN:REQTYP field is equal to values E,X 
and the ASR:ADMIN:ACT is equal to values C,N,M,T  
and the EUSA_SVC_DETAILS:ETET is populated
then error message</t>
  </si>
  <si>
    <t>ED,EA,XD</t>
  </si>
  <si>
    <t>FTR0445</t>
  </si>
  <si>
    <t>SMJK prohibited if UNE = Y</t>
  </si>
  <si>
    <t>If the SALI:SMJK is populated  
and the 1 position of ASR:ADMIN:REQTYP field is equal to values E,S,X,V  
and the ASR:ADMIN:ACT is equal to values C,N,M,T  
and the ASR:ADMIN:UNE equals Y
then error message</t>
  </si>
  <si>
    <t>FTR0446</t>
  </si>
  <si>
    <t>SPOT</t>
  </si>
  <si>
    <t>Entry in the SPOT_PRILOC must be 8 or 11 characters.</t>
  </si>
  <si>
    <t>If the SALI:SPOT is populated  
and the 1 position of ASR:ADMIN:REQTYP field is equal to values E,S,X,V  
and the ASR:ADMIN:ACT is equal to values C,N,M,T  
and the SALI:SI equals C  
and it is not true that the length of SALI:SPOT is 8  
and it is not true that the length of SALI:SPOT is 11
then error message</t>
  </si>
  <si>
    <t>N,M,T,C</t>
  </si>
  <si>
    <t>FTR0447</t>
  </si>
  <si>
    <t>SPOT valid entries in positions 1-3 are alpha  characters.</t>
  </si>
  <si>
    <t>If the SALI:SPOT is populated  
and the 1 position of ASR:ADMIN:REQTYP field is equal to values E,S,X,V  
and the ASR:ADMIN:ACT is equal to values C,N,M,T  
and the SALI:SI equals C  
and it is not true that the SALI:SPOT has alpha characters in the specIfied range 1 to 3
then error message</t>
  </si>
  <si>
    <t>FTR0448</t>
  </si>
  <si>
    <t>SPOT valid entry in position 4 is an alpha character, a hyphen (-), or a space.</t>
  </si>
  <si>
    <t>If the SALI:SPOT is populated  
and the 1 position of ASR:ADMIN:REQTYP field is equal to values E,S,X,V  
and the ASR:ADMIN:ACT is equal to values C,N,M,T  
and the SALI:SI equals C  
and it is not true that the position of Alpha is 4 in SALI:SPOT  
and it is not true that the SALI:SPOT contains space in 4 through 4  
and the 4 position of SALI:SPOT is not equal to values - 
then error message</t>
  </si>
  <si>
    <t>FTR0449</t>
  </si>
  <si>
    <t>Entry in the 5th and 6th characters of the SPOT field must be a valid state code.</t>
  </si>
  <si>
    <t>If the SALI:SPOT is populated  
and the 1 position of ASR:ADMIN:REQTYP field is equal to values E,S,X,V  
and the ASR:ADMIN:ACT is equal to values C,N,M,T  
and the SALI:SI equals C  
and the 5 and 6 of SALI:SPOT is not equal to values AL,AK,AZ,AR,CA,CO,CT,DE,DC,FL,GA,IL,IN,IA,KS,KY,LA,ME,MD,MA,MI,MN,MS,MO,NE,NV,NH,NJ,NM,NY,NC,ND,OH,OK,PA,RI,SC,SD,TN,TX,UT,VT,VA,WV,WI,WY  
then error message</t>
  </si>
  <si>
    <t>FTR0451</t>
  </si>
  <si>
    <t>ZIP positions 1through 5 cannot be "00000" or "99999".</t>
  </si>
  <si>
    <t>If the SALI:ADDR:ZIP is populated  
and the 1 position of ASR:ADMIN:REQTYP field is equal to values E,S,X,V  
and the ASR:ADMIN:ACT is equal to values C,N,M,T  
and the SALI:ADDR:ZIP is compared with its position 1 to 5 with values 00000,99999
and the ASR:ADMIN:SUP is not equal to 1
then error message</t>
  </si>
  <si>
    <t>FTR0453</t>
  </si>
  <si>
    <t>ECCKT field cannot match the data in the ECCKT fields on the ASR Form or any other ACI Form.</t>
  </si>
  <si>
    <t>If the ACI:ECCKT is populated  
and the 1 position of ASR:ADMIN:REQTYP field is equal to E  
and the ASR:ADMIN:ACT is equal to values C,N,M,T  
and ( the ( END_USER_SA_SVC:ACI ) ECCKT is not unique in all the occurences  
or the ACI:ECCKT equals ASR:ADMIN:ECCKT )
then error message</t>
  </si>
  <si>
    <t>FTR0454</t>
  </si>
  <si>
    <t>If the ACI:ECCKT is populated  
and the 1 position of ASR:ADMIN:REQTYP field is equal to S  
and the ASR:ADMIN:ACT is equal to values C,N,M,T  
and ( the ( TRANSPORT_SVC:ACILIST ) ECCKT is not unique in all the occurences  
or the ACI:ECCKT equals ASR:ADMIN:ECCKT )
then error message</t>
  </si>
  <si>
    <t>FTR0456</t>
  </si>
  <si>
    <t>VTA required for Ethernet products</t>
  </si>
  <si>
    <t xml:space="preserve"> If the ASR:BILL:VTA is not populated
and the ASR:ADMIN:ACT is equal to values "N,C,R" 
and the ASR:ADMIN:SPEC is equal to values "TLSEMSR,TLSERSS,TLSERP,ERSPT,TLSEPN,EVPLSU,EVPLSN,EVPLGU,EVPLGN,EVPLPU,EVPLPN,ETHACC,EPATHN,EPATHU,EPLELSU,EPLELSN,EPLELGU,EPLELGN,EPLELPU,EPLELPN,EPATHCP,EPATHPP,EPATHCO,EPATHUP,EPATHCH,ETHACC2" 
and the ASR:ADMIN:SEI is populated
then error message</t>
  </si>
  <si>
    <t>FTR0457</t>
  </si>
  <si>
    <t>UNI_MAPPING</t>
  </si>
  <si>
    <t>EVCSP</t>
  </si>
  <si>
    <t>EVCSP field is required</t>
  </si>
  <si>
    <t>If the UNI_MAPPING:EVCSP is not populated 
and the UNI_MAPPING:UACT is equal to values N, C, R
and the ASR:ADMIN:REQTYP equals SD 
and the ASR:ADMIN:ACT is equal to values C,N,R 
and the ASR:ADMIN:EVCI equals A
then error message</t>
  </si>
  <si>
    <t>N, C, R</t>
  </si>
  <si>
    <t>FTR0457_1</t>
  </si>
  <si>
    <t xml:space="preserve">EVCSP is required.
</t>
  </si>
  <si>
    <t>If the EVC_DETAILS:UNI_MAPPING:EVCSP is not populated
and the EVC_DETAILS:UNI_MAPPING:UREF equals "02" 
and the ASR:ADMIN:REQTYP is equal to values "ED,SD" 
and the ASR:ADMIN:ACT equals "N" 
and the ASR:ADMIN:EVCI equals "B"
then error message</t>
  </si>
  <si>
    <t>E,S</t>
  </si>
  <si>
    <t>FTR0458</t>
  </si>
  <si>
    <t>FGD</t>
  </si>
  <si>
    <t>FGD_CIC entry of "000" or "0000" is invalid</t>
  </si>
  <si>
    <t>If the TQ:FGD:CIC is populated  
and the 1 position of ASR:ADMIN:REQTYP is equal to M  
and the ASR:ADMIN:ACT is equal to values C,N,R  
and the TQ:FGD:CIC is equal to values 000,0000 
then error message</t>
  </si>
  <si>
    <t>FTR0459</t>
  </si>
  <si>
    <t>Common</t>
  </si>
  <si>
    <t>CSP</t>
  </si>
  <si>
    <t>CSP field is prohibited when the WST or CC field is populated.</t>
  </si>
  <si>
    <t>If the TQ:COMMON_MATRIX:COMMON_MATRIX_ROW:CSP is populated  
and the 1 position of ASR:ADMIN:REQTYP is equal to M  
and the ASR:ADMIN:ACT is equal to values C,N,R  
and ( the ASR:ADMIN:WST is populated  
or the ASR:ADMIN:CC is populated ) 
then error message</t>
  </si>
  <si>
    <t>FTR0461</t>
  </si>
  <si>
    <t>ALTREF</t>
  </si>
  <si>
    <t>ALT_REF valid entry is 2 alpha characters and 6 numeric characters.</t>
  </si>
  <si>
    <t>If the TQ:COMMON_MATRIX:COMMON_MATRIX_ROW:ALTREF is populated  
and the 1 position of ASR:ADMIN:REQTYP is equal to M  
and the ASR:ADMIN:ACT is equal to values C,N,R  
and it is not true that the TQ:COMMON_MATRIX:COMMON_MATRIX_ROW:ALTREF has format as AANNNNNN
then error message</t>
  </si>
  <si>
    <t>FTR0462</t>
  </si>
  <si>
    <t>CCW</t>
  </si>
  <si>
    <t>CCW field is prohibited when TG_ACT field is not populated.</t>
  </si>
  <si>
    <t>If the TQ:COMMON_MATRIX:COMMON_MATRIX_ROW:CCW is populated  
and the 1 position of ASR:ADMIN:REQTYP is equal to M  
and the ASR:ADMIN:ACT is equal to values C,N,R  
and the TQ:COMMON_MATRIX:COMMON_MATRIX_ROW:TGACT is not populated  
then error message</t>
  </si>
  <si>
    <t>FTR0463</t>
  </si>
  <si>
    <t>SAC</t>
  </si>
  <si>
    <t>SACNXX_CIC entry of "000" or "0000" is invalid</t>
  </si>
  <si>
    <t>If the SACNXX:CIC is populated  
and the 1 position of ASR:ADMIN:REQTYP is equal to M  
and the ASR:ADMIN:ACT is equal to values C,N,R  
and the SACNXX:CIC is equal to values 000,0000  
then error message</t>
  </si>
  <si>
    <t>FTR0464</t>
  </si>
  <si>
    <t>SACNXX_CIC is prohibited when WST field  is populated.</t>
  </si>
  <si>
    <t>If the SACNXX:CIC is populated  
and the 1 position of ASR:ADMIN:REQTYP is equal to M  
and the ASR:ADMIN:ACT is equal to values C,N,R  
and the ASR:ADMIN:WST is populated 
then error message</t>
  </si>
  <si>
    <t>FTR0465</t>
  </si>
  <si>
    <t xml:space="preserve">VTA MUST EQUAL 1TPP 3TPP 5TPP FOR ICSC FV01 IN THE STATE OF WV WHEN ASC-EC IS BLANK OR EQUAL TO A FRONTIER ICSC AND NC EQUALS HF  </t>
  </si>
  <si>
    <t>C,T,R</t>
  </si>
  <si>
    <t>E</t>
  </si>
  <si>
    <t>FTR0472</t>
  </si>
  <si>
    <t xml:space="preserve">ASR
</t>
  </si>
  <si>
    <t>TSC value must be populated with N or NEW when ACTI = C</t>
  </si>
  <si>
    <t>If the ASR:ADMIN:TSC is populated
and the ASR:ADMIN:SUP is not populated
and the ASR:ADMIN:RPON field is not populated
and the ASR:ADMIN:TSC is not equal to values "N,NEW" 
and the 1  position of ASR:ADMIN:REQTYP field is equal to values "M,L" 
and the ASR:ADMIN:ACT equals "N" 
and the ASR:ADMIN:ACTI equals "C"
then error message</t>
  </si>
  <si>
    <t>M,L</t>
  </si>
  <si>
    <t>FTR0473</t>
  </si>
  <si>
    <t>VTA MUST EQUAL 12, 24, 36, 60 OR 84 FOR METRO ETHERNET PRODUCTS</t>
  </si>
  <si>
    <t>If the ASR:BILLING:VTA is populated
and the 1  position of ASR:ADMIN:REQTYP field is equal to values "E,S" 
and the ASR:ADMIN:ACT is equal to values "N,C" 
and the ASR:ADMIN:SPEC is equal to values "TLSEMSR,TLSERSS,TLSERP,ERSPT,TLSEPN" 
and the ASR:BILLING:VTA is not equal to values "12,24,36,60,84" 
and the ASR:BILLING:ACNA is not equal to values "OPT,WCG,DWX" 
and the ASR:ADMIN:SEI is populated
then error message</t>
  </si>
  <si>
    <t>FTR0474</t>
  </si>
  <si>
    <t>DATED</t>
  </si>
  <si>
    <t>DATED FIELD IS REQUIRED FOR FLR ORDERS</t>
  </si>
  <si>
    <t xml:space="preserve">If the ASR:ADMIN:DATED is not populated
and the ASR:BILL:ACNA equals "FLR" 
and the ASR:ADMIN:ACT is equal to values "N,M,C,T,R" 
then error message
</t>
  </si>
  <si>
    <t>N,M,C,T,R</t>
  </si>
  <si>
    <t>FTR0476</t>
  </si>
  <si>
    <t>EVCID</t>
  </si>
  <si>
    <t xml:space="preserve">EVCID segment 2 SERIAL_SERVICE_CODE_AND_MODIFIER  valid entry is 4 alpha/numeric characters
</t>
  </si>
  <si>
    <t>If the EVC_DETAILS:EVCID with segment 2  is populated
and ( the EVC_DETAILS:EVCID has 5  number of segments
or the EVC_DETAILS:EVCID has 6  number of segments )
and the EVC_DETAILS:EVCID has virgule or period as delimiter
and ( it is not true that the EVC_DETAILS:EVCID has segment with specified 2  of the specified 4  to support virgule or period
or it is not true that the EVC_DETAILS:EVCID has specified segment 2  which contains alpha numeric characters with virgule or period as delimiter )  
then Error message</t>
  </si>
  <si>
    <t>FTR0477</t>
  </si>
  <si>
    <t xml:space="preserve">EVCID segment 3 SERIAL NUMBER valid entry can not be greater than 6 numeric characters
</t>
  </si>
  <si>
    <t>If the EVC_DETAILS:EVCID with segment 3  is populated
and ( the EVC_DETAILS:EVCID has 5  number of segments
or the EVC_DETAILS:EVCID has 6  number of segments )
and the EVC_DETAILS:EVCID has virgule or period as delimiter
and ( the EVC_DETAILS:EVCID has the segment with specified 3  whose length is greater than specified 6  to support virgule or period
or the EVC_DETAILS:EVCID has specified 3  not equal to numeric with virgule or period as delimiter )
then  error message</t>
  </si>
  <si>
    <t>FTR0478</t>
  </si>
  <si>
    <t xml:space="preserve">EVCID field segment 5   valid entry can not be greater than 4 alpha/numeric characters
</t>
  </si>
  <si>
    <t>If the EVC_DETAILS:EVCID with segment 5  is populated
and ( the EVC_DETAILS:EVCID has 5  number of segments
or the EVC_DETAILS:EVCID has 6  number of segments )
and the EVC_DETAILS:EVCID has virgule or period as delimiter
and ( the EVC_DETAILS:EVCID has the segment with specified 5  whose length is greater than specified 4  to support virgule or period
or the EVC_DETAILS:EVCID has specified 5  field not equal to alpha with virgule or period as delimiter
or the EVC_DETAILS:EVCID has segment with specified 5  of the specified 1  to support virgule or period )
then error message</t>
  </si>
  <si>
    <t>FTR0479</t>
  </si>
  <si>
    <t xml:space="preserve">EVCID field segment 4 SUFFIX   valid entry can not be greater than 3 numeric characters
</t>
  </si>
  <si>
    <t>If the EVC_DETAILS:EVCID with segment 4  is populated
and ( the EVC_DETAILS:EVCID has 5  number of segments
or the EVC_DETAILS:EVCID has 6  number of segments )
and the EVC_DETAILS:EVCID has virgule or period as delimiter
and ( the EVC_DETAILS:EVCID has the segment with specified 4  whose length is greater than specified 3  to support virgule or period
or the EVC_DETAILS:EVCID has specified 4  not equal to numeric with virgule or period as delimiter )
then error message</t>
  </si>
  <si>
    <t>FTR0480</t>
  </si>
  <si>
    <t>EVCID must contain virgules or period  as delimiter</t>
  </si>
  <si>
    <t>If the EVC_DETAILS:EVCID is populated
and it is not true that the EVC_DETAILS:EVCID has virgule or period as delimiter
then error message</t>
  </si>
  <si>
    <t>FTR0482</t>
  </si>
  <si>
    <t>EVCID segment 1 PREFIX valid entry is 2 alpha/numeric characters</t>
  </si>
  <si>
    <t xml:space="preserve">If the EVC_DETAILS:EVCID with segment 1  is populated
and ( the EVC_DETAILS:EVCID has 5  number of segments
or the EVC_DETAILS:EVCID has 6  number of segments )
and the EVC_DETAILS:EVCID has virgule or period as delimiter
and ( the EVC_DETAILS:EVCID has the segment with specified 1  whose length is greater than specified 2  to support virgule or period
or it is not true that the EVC_DETAILS:EVCID has specified segment 1  which contains alpha numeric characters with virgule or period as delimiter )
then error message
</t>
  </si>
  <si>
    <t>FTR0484</t>
  </si>
  <si>
    <t>TRUNK_SVC_DETAILS</t>
  </si>
  <si>
    <t>SECLOC CLLI must be populated with 11 character CLLI</t>
  </si>
  <si>
    <t>If the TRUNK_SVC_DETAILS:SECLOC is populated
  and the TRUNK_SVC_DETAILS:SECLOC from positions 9  to 11  is not populated or spaces
and the 1  position of ASR:ADMIN:REQTYP field is equal to values "M,L" 
and the ASR:ADMIN:ACT is equal to values "N,C,D" 
then error message</t>
  </si>
  <si>
    <t xml:space="preserve">N,C,D </t>
  </si>
  <si>
    <t>M, L</t>
  </si>
  <si>
    <t>FTR0485</t>
  </si>
  <si>
    <t>MUXLOC required if CFA is populated</t>
  </si>
  <si>
    <t xml:space="preserve">If the EUSA_SVC_DETAILS:MUXLOC is not populated
and the EUSA_PRILOC:CFA is populated
and the EUSA_PRILOC:CFAU is not populated
If the ASR:ADMIN:ICSC is not equal to values"CT99,CZ02,CU03"
and the ASR:ADMIN:ACT is equal to values "N,C,T" 
the error message
</t>
  </si>
  <si>
    <t>FTR0486</t>
  </si>
  <si>
    <t>ACT field valid entry is "N" or "D" when the 1st five characters of the PROJECT field are "SPUNE".</t>
  </si>
  <si>
    <t>If the ASR:ADMIN:ACT is equal to values C,M,T,R  
and the ASR:ADMIN:REQTYP equals SD  
and the ASR:ADMIN:PROJECT is compared with its position 1 to 5 with values SPUNE
then error message</t>
  </si>
  <si>
    <t>C,M,T,R</t>
  </si>
  <si>
    <t>FTR0488</t>
  </si>
  <si>
    <t>ACTL valid entry in position 4 is an alpha character, a hyphen (-), or a space.</t>
  </si>
  <si>
    <t>If the ASR:ADMIN:ACTL is populated  
and the ASR:ADMIN:ACT is equal to values C,N,M,T  
and the 1 position of ASR:ADMIN:REQTYP field is equal to values A,L,M,R,S,V,X  
and it is not true that the position of Alpha is 4 in ASR:ADMIN:ACTL  
and it is not true that the ASR:ADMIN:ACTL contains space in 4 through 4  
and the 4 position of ASR:ADMIN:ACTL is not equal to - 
then error message</t>
  </si>
  <si>
    <t>AD, LD, MD, RD, SD, VD, XD</t>
  </si>
  <si>
    <t>FTR0494_1</t>
  </si>
  <si>
    <t>ICSC</t>
  </si>
  <si>
    <t>Invalid ICSC entry for SPEC code selected.</t>
  </si>
  <si>
    <t>If the 1 position of ASR:ADMIN:REQTYP field is equal to values S  
and the ASR:ADMIN:ACT is equal to values C,N  
and the ASR:ADMIN:SPEC is equal to values FOLSPAX,FOLSPAZ,FOLSPZX,FOLDSAX,FOLDSZX,FOL1AZ,FOL1AX,FOL1ZX  
and the TRANSPORT:NC is compared with its position 1 to 2 with values HC
and the ASR:ADMIN:ICSC is not equal to values FV02,FV04,FV05,FV06,FV07,GT10,GT11
then error message</t>
  </si>
  <si>
    <t>FTR0494_2</t>
  </si>
  <si>
    <t>Invalid ICSC entry for SPEC code selected..</t>
  </si>
  <si>
    <t>If the 1 position of ASR:ADMIN:REQTYP field is equal to values E  
and the ASR:ADMIN:ACT is equal to values C,N  
and the ASR:ADMIN:SPEC is equal to values FOLSPAX,FOLSPAZ,FOLSPZX,FOLDSAX,FOLDSZX,FOL1AZ,FOL1AX,FOL1ZX  
and the EUSA_SVC_DETAILS:NC is compared with its position 1 to 2 with values HC  
and the ASR:ADMIN:ICSC is not equal to values FV02,FV04,FV05,FV06,FV07,GT10,GT11
then error message</t>
  </si>
  <si>
    <t>FTR0497</t>
  </si>
  <si>
    <t>STATE</t>
  </si>
  <si>
    <t>Valid entry in the STATE field is IN, MI, NC, SC, AZ, CA,IL, NV, OH, ,FL,TX, TX,FL or WI for ICSC selected.</t>
  </si>
  <si>
    <t>definitions
    set 'A' to TRANSPORT:SALI ;
If the SALI:ADDR:STATE of SALI:ADDR of A  is populated
and the ASR:ADMIN:ACT is equal to values "C,N,M,T" 
and the ASR:ADMIN:REQTYP is equal to values "SD,VD" 
and it is not true that the SALI:ADDR:STATE of SALI:ADDR of A  is equal to values "IN,MI,NC,SC,AZ,CA,IL,NV,OH,WI,TX,FL" 
and the ASR:ADMIN:ICSC is equal to values "FV02,FV04,FV05,FV06,FV07,GT10,GT11" 
and it is not true that any occurance of "MULTI_EC"  is there
then error message</t>
  </si>
  <si>
    <t>FTR0497_1</t>
  </si>
  <si>
    <t>Valid entry in the STATE field is IN, MI, NC, SC, AZ, CA, IL, NV, OH, FL,TX, TX,FL or WI for ICSC selected.</t>
  </si>
  <si>
    <t>definitions
    set 'A' to EUSA_PRILOC:SALI ;
If the SALI:ADDR:STATE of SALI:ADDR of A  is populated
and the ASR:ADMIN:ACT is equal to values "C,N,M,T" 
and the ASR:ADMIN:REQTYP is equal to values "ED,XD" 
and it is not true that the SALI:ADDR:STATE of SALI:ADDR of A  is equal to values "IN,MI,NC,SC,AZ,C,IL,NV,OH,WI,TX,FL" 
and the ASR:ADMIN:ICSC is equal to values "FV02,FV04,FV05,FV06,FV07,GT10,GT11" 
and it is not true that any occurance of "MULTI_EC"  is there
then error message</t>
  </si>
  <si>
    <t>FTR0497_2</t>
  </si>
  <si>
    <t>definitions
    set 'A' to EUSA_SECLOC:SALI ;
If the SALI:ADDR:STATE of SALI:ADDR of A  is populated
and the ASR:ADMIN:ACT is equal to values "C,N,M,T" 
and the ASR:ADMIN:REQTYP is equal to values "ED,XD" 
and it is not true that the SALI:ADDR:STATE of SALI:ADDR of A  is equal to values "IN,MI,NC,SC,AZ,CA,IL,NV,OH,WI,TX,FL" 
and the ASR:ADMIN:ICSC is equal to values "FV02,FV04,FV05,FV06,FV07,GT10,GT11" 
and it is not true that any occurance of "MULTI_EC"  is there
then error message</t>
  </si>
  <si>
    <t>FTR0501</t>
  </si>
  <si>
    <t>ACTL field entry is prohibited for SPUNE Project. End User circuits are not eligilble for SPUNE conversion.</t>
  </si>
  <si>
    <t>If the ASR:ADMIN:ACTL is populated  
and the ASR:ADMIN:ACT is equal to values N,D  
and the ASR:ADMIN:REQTYP equals SD  
and the ASR:ADMIN:PROJECT is compared with its position 1 to 5 with values SPUNE  
and the ASR:ADMIN:ACTL is compared with its position 1 to 4 with values CUST,ZZZZ,NONE
then error message</t>
  </si>
  <si>
    <t>N,D</t>
  </si>
  <si>
    <t>FTR0502</t>
  </si>
  <si>
    <t>AENG</t>
  </si>
  <si>
    <t>AENG field is prohibited when the 1st five characters of the PROJECT field are "SPUNE".</t>
  </si>
  <si>
    <t>If the ASR:ADMIN:AENG is populated  
and the ASR:ADMIN:ACT is equal to values N
and the ASR:ADMIN:REQTYP equals SD  
and the ASR:ADMIN:PROJECT is compared with its position 1 to 5 with values SPUNE
then error message</t>
  </si>
  <si>
    <t>FTR0503</t>
  </si>
  <si>
    <t>AFO field prohibited when the 1st five characters of the PROJECT field are "SPUNE".</t>
  </si>
  <si>
    <t>If the ASR:ADMIN:AFO is populated  
and the ASR:ADMIN:ACT is equal to values N,D  
and the ASR:ADMIN:REQTYP equals SD  
and the ASR:ADMIN:PROJECT is compared with its position 1 to 5 with values SPUNE
then error message</t>
  </si>
  <si>
    <t>FTR0504</t>
  </si>
  <si>
    <t>AGAUTH</t>
  </si>
  <si>
    <t>AGAUTH is prohibited when the ACT is "D" and the 1st five characters of the PROJECT are "SPUNE"</t>
  </si>
  <si>
    <t>If the ASR:ADMIN:AGAUTH is populated  
and the ASR:ADMIN:ACT equals D  
and the ASR:ADMIN:REQTYP equals SD  
and the ASR:ADMIN:PROJECT is compared with its position 1 to 5 with values SPUNE
then error message</t>
  </si>
  <si>
    <t>FTR0505</t>
  </si>
  <si>
    <t>APOT field is prohibited when the ACT is "D" and the 1st five characters of the PROJECT field are "SPUNE".</t>
  </si>
  <si>
    <t>If the ASR:ADMIN:APOT is populated  
and the ASR:ADMIN:ACT equals D  
and the ASR:ADMIN:REQTYP equals SD  
and the ASR:ADMIN:PROJECT is compared with its position 1 to 5 with values SPUNE
then error message</t>
  </si>
  <si>
    <t>FTR0506</t>
  </si>
  <si>
    <t>BIC prohibited when the 1st five characters of the PROJECT field are "SPUNE".</t>
  </si>
  <si>
    <t>If the ASR:ADMIN:BIC is populated  
and the ASR:ADMIN:ACT is equal to values N,D  
and the ASR:ADMIN:REQTYP equals SD  
and the ASR:ADMIN:PROJECT is compared with its position 1 to 5 with values SPUNE
then error message</t>
  </si>
  <si>
    <t>FTR0507</t>
  </si>
  <si>
    <t>BSA</t>
  </si>
  <si>
    <t>BSA field is prohibited when the 1st five characters of the PROJECT field are "SPUNE".</t>
  </si>
  <si>
    <t>If the ASR:ADMIN:BSA is populated  
and the ASR:ADMIN:ACT is equal to values N,D  
and the ASR:ADMIN:REQTYP equals SD  
and the ASR:ADMIN:PROJECT is compared with its position 1 to 5 with values SPUNE  
then error message</t>
  </si>
  <si>
    <t>FTR0508</t>
  </si>
  <si>
    <t>CC field is prohibited when the ACT field is "D" and the 1st five characters of the PROJECT field are "SPUNE".</t>
  </si>
  <si>
    <t>If the ASR:ADMIN:CC is populated  
and the ASR:ADMIN:ACT equals D  
and the ASR:ADMIN:REQTYP equals SD  
and the ASR:ADMIN:PROJECT is compared with its position 1 to 5 with values SPUNE
then error message</t>
  </si>
  <si>
    <t>FTR0509</t>
  </si>
  <si>
    <t>CFNI</t>
  </si>
  <si>
    <t>CFNI field is prohibited with the 1st five characters of the PROJECT field are "SPUNE"</t>
  </si>
  <si>
    <t>If the ASR:ADMIN:CFNI is populated  
and the ASR:ADMIN:ACT is equal to values N,D  
and the ASR:ADMIN:REQTYP equals SD  
and the ASR:ADMIN:PROJECT is compared with its position 1 to 5 with values SPUNE
then error message</t>
  </si>
  <si>
    <t>FTR0510</t>
  </si>
  <si>
    <t>REQTYP of V or X are prohibited when 1st five characters of the PROJECT field are "SPUNE".</t>
  </si>
  <si>
    <t>If the ASR:ADMIN:REQTYP is populated  
and the ASR:ADMIN:ACT is equal to values N,D  
and the ASR:ADMIN:REQTYP is equal to values XD,VD  
and the ASR:ADMIN:PROJECT is compared with its position 1 to 5 with values SPUNE 
then error message</t>
  </si>
  <si>
    <t>XD,VD</t>
  </si>
  <si>
    <t>FTR0511</t>
  </si>
  <si>
    <t>DATED field is prohibited when the ACT field is "D" and the 1st five characters of the PROJECT field are "SPUNE".</t>
  </si>
  <si>
    <t>If the ASR:ADMIN:DATED is populated  
and the ASR:ADMIN:ACT equals D  
and the ASR:ADMIN:REQTYP equals SD  
and the ASR:ADMIN:PROJECT is compared with its position 1 to 5 with values SPUNE  
then error message</t>
  </si>
  <si>
    <t>FTR0513</t>
  </si>
  <si>
    <t xml:space="preserve">SMUXLOC is required if SCFA is populated </t>
  </si>
  <si>
    <t xml:space="preserve"> If the TRANSPORT:SMUXLOC is not populated
and ( the TRANSPORT:SCFA is populated
and the TRANSPORT:SCFAU is not populated
and the ASR:ADMIN:ACT is equal to values "N,C,T"  )
and the ASR:ADMIN:ICSC is not equal to values"CT99,CZ02,CU03"
The error Message</t>
  </si>
  <si>
    <t>FTR0514</t>
  </si>
  <si>
    <t>PNUM</t>
  </si>
  <si>
    <t xml:space="preserve">PNUM field required when the the first five characters of the SPEC field are "VNOSF". </t>
  </si>
  <si>
    <t>If ASR:BILL:PNUM field is not populated, 
and ASR:ADMIN:SPEC(1-5) = "VNOSF", 
and ASR:ADMIN:ACT = “N”, “M”, “T”, “C”, “R”,
and ASR:ADMIN:REQTYP(1) = “R”, 
then error message</t>
  </si>
  <si>
    <t>N, M, T, C, R</t>
  </si>
  <si>
    <t>FTR0515</t>
  </si>
  <si>
    <t>NC CODE OF LX prohibited when when 1st five characters of the PROJECT field are "SPUNE".</t>
  </si>
  <si>
    <t>If the TRANSPORT:NC is populated  
and the ASR:ADMIN:ACT is equal to values N,D  
and the ASR:ADMIN:REQTYP equals SD  
and the ASR:ADMIN:PROJECT is compared with its position 1 to 5 with values SPUNE  
and the TRANSPORT:NC is compared with its position 1 to 2 with values LX 
then error message</t>
  </si>
  <si>
    <t>FTR0516</t>
  </si>
  <si>
    <t>FBA</t>
  </si>
  <si>
    <t>FBA field is prohibited when the 1st five characters of the PROJECT field are "SPUNE".</t>
  </si>
  <si>
    <t>If the ASR:ADMIN:FBA is populated  
and the ASR:ADMIN:ACT is equal to values N,D  
and the ASR:ADMIN:REQTYP equals SD  
and the ASR:ADMIN:PROJECT is compared with its position 1 to 5 with values SPUNE
then error message</t>
  </si>
  <si>
    <t>FTR0517</t>
  </si>
  <si>
    <t xml:space="preserve">SPEC entry of "BODORC" is prohibited when the ACT field is "R". </t>
  </si>
  <si>
    <t>If ASR:ADMIN:SPEC is populated,
and ASR:ADMIN:SPEC (1-6)  = “BODORC", 
and ASR:ADMIN:ACT = “R”, 
and ASR:ADMIN:REQTYP(1) = “S”, “E”, 
then error message</t>
  </si>
  <si>
    <t>FTR0518</t>
  </si>
  <si>
    <t>FDT is prohibited when the 1st five characters of the PROJECT field are "SPUNE".</t>
  </si>
  <si>
    <t>If the ASR:ADMIN:FDT is populated  
and the ASR:ADMIN:ACT is equal to values N,D  
and the ASR:ADMIN:REQTYP equals SD  
and the ASR:ADMIN:PROJECT is compared with its position 1 to 5 with values SPUNE
then error message</t>
  </si>
  <si>
    <t>FTR0519</t>
  </si>
  <si>
    <t xml:space="preserve">NC entry is invalid when the ACT field is "N" and the SPEC field is "BODFAC". </t>
  </si>
  <si>
    <t>If EUSA_SVC_DETAILS:NC is populated,
and EUSA_SVC_DETAILS:NC = "KRSY", "KRSZ", "KRSF", "KRSI", "KRS0", "KRPL", "KRSL", "KRPU", "KFL-", 
and ASR:ADMIN:SPEC ="BODFAC", 
and ASR:ADMIN:ACT = “N”,
and ASR:ADMIN:REQTYP(1) = “E”, 
then error message</t>
  </si>
  <si>
    <t>FTR0520</t>
  </si>
  <si>
    <t>NCI of 02SOF is not valid when ordering BODFAC to a Stub Hub.</t>
  </si>
  <si>
    <t>If the EUSA_SVC_DETAILS:NCI is populated  
and the EUSA_SVC_DETAILS:NCI is compared with its position 1 to 5 with values 02SOF  
and the ASR:ADMIN:SPEC equals BODFAC  
 and the 1 and 2 of EUSA_SVC_DETAILS:NC is equal to values JI,HF,OB,OD  
 and ( the EUSA_PRILOC:CFA is populated  
 or the EUSA_SECLOC:CFA is populated  
 or any occurance of NAI/NAI_CIRCUIT_DETAILS/ICFA1 is there  
 or any occurance of NAI/NAI_CIRCUIT_DETAILS/ICFA2 is there  
 or any occurance of NAI/NAI_CIRCUIT_DETAILS/ICFA3 is there  
 or any occurance of NAI/NAI_CIRCUIT_DETAILS/ICFA4 is there )  
 and the 1 position of ASR:ADMIN:REQTYP is equal to E  
 and the ASR:ADMIN:ACT is equal to values C,M,N,T
then error message</t>
  </si>
  <si>
    <t>FTR0521</t>
  </si>
  <si>
    <t>FNI</t>
  </si>
  <si>
    <t>FNI is prohibited when the 1st five characters of the PROJECT field are "SPUNE".</t>
  </si>
  <si>
    <t>If the ASR:ADMIN:FNI is populated  
and the ASR:ADMIN:ACT is equal to values N,D  
and the ASR:ADMIN:REQTYP equals SD  
and the ASR:ADMIN:PROJECT is compared with its position 1 to 5 with values SPUNE
then error message</t>
  </si>
  <si>
    <t>FTR0522</t>
  </si>
  <si>
    <t>FNT</t>
  </si>
  <si>
    <t>FNT is prohibited when the 1st five characters of the PROJECT field are "SPUNE".</t>
  </si>
  <si>
    <t>If the ASR:ADMIN:FNT is populated  
and the ASR:ADMIN:ACT is equal to values N,D  
and the ASR:ADMIN:REQTYP equals SD  
and the ASR:ADMIN:PROJECT is compared with its position 1 to 5 with values SPUNE
then error message</t>
  </si>
  <si>
    <t>FTR0523</t>
  </si>
  <si>
    <t>ISTN field is prohibitied when the 1st five characters of the PROJECT field are "SPUNE".</t>
  </si>
  <si>
    <t>If the ASR:ADMIN:ISTN is populated  
and the ASR:ADMIN:ACT is equal to values N,D  
and the ASR:ADMIN:REQTYP equals SD  
and the ASR:ADMIN:PROJECT is compared with its position 1 to 5 with values SPUNE  
then error message</t>
  </si>
  <si>
    <t>FTR0524</t>
  </si>
  <si>
    <t>IWBAN</t>
  </si>
  <si>
    <t>IWBAN is prohibited when the 1st five characters of the PROJECT field are "SPUNE".</t>
  </si>
  <si>
    <t>If the ASR:BILL:IWBAN is populated  
and the ASR:ADMIN:ACT is equal to values N,D  
and the ASR:ADMIN:REQTYP equals SD  
and the ASR:ADMIN:PROJECT is compared with its position 1 to 5 with values SPUNE
then error message</t>
  </si>
  <si>
    <t>FTR0525</t>
  </si>
  <si>
    <t>LA is prohibited when the ACT field is "D" and the 1st five characters of the PROJECT field are "SPUNE".</t>
  </si>
  <si>
    <t>If the ASR:ADMIN:LA is populated  
and the ASR:ADMIN:ACT equals D  
and the ASR:ADMIN:REQTYP equals SD  
and the ASR:ADMIN:PROJECT is compared with its position 1 to 5 with values SPUNE
then error message</t>
  </si>
  <si>
    <t>FTR0526</t>
  </si>
  <si>
    <t>LADATED is prohibited when the ACT field is "D" and the 1st five characters of the PROJECT field are "SPUNE".</t>
  </si>
  <si>
    <t>If the ASR:ADMIN:LADATED is populated  
and the ASR:ADMIN:ACT equals D  
and the ASR:ADMIN:REQTYP equals SD  
and the ASR:ADMIN:PROJECT is compared with its position 1 to 5 with values SPUNE
then error message</t>
  </si>
  <si>
    <t>FTR0528</t>
  </si>
  <si>
    <t>LANM is prohibited when the ACT field is "D" and the 1st five characters of the PROJECT field are "SPUNE".</t>
  </si>
  <si>
    <t>If the ASR:ADMIN:LANM is populated  
and the ASR:ADMIN:ACT equals D  
and the ASR:ADMIN:REQTYP equals SD  
and the ASR:ADMIN:PROJECT is compared with its position 1 to 5 with values SPUNE
then error message</t>
  </si>
  <si>
    <t>FTR0529</t>
  </si>
  <si>
    <t>NC entry of "KRPL" is invalid when the SPEC field is "BODORC".</t>
  </si>
  <si>
    <t>If TRANSPORT:NC is populated,
and TRANSPORT:NC = "KRPL", 
and ASR:ADMIN:SPEC = "BODORC", 
and ASR:ADMIN:REQTYP(1) = “S”, 
and ASR:ADMIN:ACT = “N”, 
then error message</t>
  </si>
  <si>
    <t>FTR0530</t>
  </si>
  <si>
    <t>If TRANSPORT:NCI is populated,
andTRANSPORT:NCI(1-5) = "02SOF", 
and ASR:ADMIN:SPEC = "BODFAC", 
and TRANSPORT:NC(1-2) = "JI", "HF", "OB", "OD", 
and (TRANSPORT:CFA is populated, 
or TRANSPORT:SCFA is populated, 
or any occurance of NAI:NAI_CIRCUIT_DETAILS:ICFA(1-4) is populated)
and ASR:ADMIN:REQTYP(1) = “S”, 
and ASR:ADMIN:ACT = “C”, “M”, “N”, “T”,  
then error message</t>
  </si>
  <si>
    <t>FTR0531</t>
  </si>
  <si>
    <t>LUP field is prohibited when the 1st five characters of the PROJECT field are "SPUNE".</t>
  </si>
  <si>
    <t>If the ASR:ADMIN:LUP is populated  
and the ASR:ADMIN:ACT is equal to values N,D  
and the ASR:ADMIN:REQTYP equals SD  
and the ASR:ADMIN:PROJECT is compared with its position 1 to 5 with values SPUNE 
then error message</t>
  </si>
  <si>
    <t>FTR0533</t>
  </si>
  <si>
    <t xml:space="preserve">PIU valid entry is "0" or "000" when the ACT is "N" and the 1st five characters of the PROJECT field are "SPUNE". </t>
  </si>
  <si>
    <t>If the ASR:ADMIN:PIU is populated  
and the ASR:ADMIN:REQTYP equals SD  
and the ASR:ADMIN:ACT equals N  
and the ASR:ADMIN:PROJECT is compared with its position 1 to 5 with values SPUNE  
and the ASR:ADMIN:PIU is not equal to values 0,000  
then error message</t>
  </si>
  <si>
    <t>FTR0534</t>
  </si>
  <si>
    <t>PSL field is prohibited when the 1st 5 characters of the PROJECT field is "SPUNE".</t>
  </si>
  <si>
    <t>If the ASR:ADMIN:PSL is populated  
and the ASR:ADMIN:ACT is equal to values N,D  
and the ASR:ADMIN:REQTYP equals SD  
and the ASR:ADMIN:PROJECT is compared with its position 1 to 5 with values SPUNE  
then error message</t>
  </si>
  <si>
    <t>FTR0535</t>
  </si>
  <si>
    <t>QA</t>
  </si>
  <si>
    <t>QA field is prohibited when the 1st 5 characters of the PROJECT field are "SPUNE".</t>
  </si>
  <si>
    <t>If the ASR:ADMIN:QA is populated  
and the ASR:ADMIN:ACT is equal to values N
and the ASR:ADMIN:REQTYP equals SD  
and the ASR:ADMIN:PROJECT is compared with its position 1 to 5 with values SPUNE  
then error message</t>
  </si>
  <si>
    <t>FTR0536</t>
  </si>
  <si>
    <t>QNAI field is prohibited when the 1st 5 characters of the PROJECT field are "SPUNE".</t>
  </si>
  <si>
    <t>If the ASR:ADMIN:QNAI is populated  
and the ASR:ADMIN:ACT is equal to values N,D  
and the ASR:ADMIN:REQTYP equals SD  
and the ASR:ADMIN:PROJECT is compared with its position 1 to 5 with values SPUNE
then error message</t>
  </si>
  <si>
    <t>FTR0537</t>
  </si>
  <si>
    <t>QSA only valid entry is "01" when REQTYP is "SD", ACT is "N", 1st five characters of PROJECT is "SPUNE", and the 1st character of the SECLOC is "E"</t>
  </si>
  <si>
    <t>If the ASR:ADMIN:QSA is populated  
and the ASR:ADMIN:ACT equals N  
and the ASR:ADMIN:REQTYP equals SD  
and the ASR:ADMIN:PROJECT is compared with its position 1 to 5 with values SPUNE  
and the ASR:ADMIN:QSA not equals 01  
and the 1 position of TRANSPORT:SECLOC is equal to E 
then error message</t>
  </si>
  <si>
    <t>FTR0538</t>
  </si>
  <si>
    <t>QSA field is prohibited if the ACT is "N", the 1st five characters of the PROJECT field are "SPUNE", and the 1st character of the SECLOC field is not "E"</t>
  </si>
  <si>
    <t>If the ASR:ADMIN:QSA is populated  
and the ASR:ADMIN:ACT equals N  
and the ASR:ADMIN:REQTYP equals SD  
and the ASR:ADMIN:PROJECT is compared with its position 1 to 5 with values SPUNE  
and the 1 position of TRANSPORT:SECLOC is not equal to E
then error message</t>
  </si>
  <si>
    <t>FTR0539</t>
  </si>
  <si>
    <t>QTY field must equal "1" when the 1st five characters of the PROJECT field are "SPUNE".</t>
  </si>
  <si>
    <t>If the ASR:ADMIN:QTY is populated  
and the ASR:ADMIN:ACT is equal to values N,D  
and the ASR:ADMIN:REQTYP equals SD  
and the ASR:ADMIN:PROJECT is compared with its position 1 to 5 with values SPUNE  
and the ASR:ADMIN:QTY not equals 1
and the ASR:ADMIN:QTY not equals 0000001  
then error message</t>
  </si>
  <si>
    <t>FTR0540</t>
  </si>
  <si>
    <t>REQTYP field valid entry is "SD" when the 1st five characters of the PROJECT field are "SPUNE"</t>
  </si>
  <si>
    <t>If the ASR:ADMIN:PROJECT is compared with its position 1 to 5 with values SPUNE  
and the ASR:ADMIN:REQTYP not equals SD  
and the ASR:ADMIN:ACT is equal to values N,D  
and the ASR:ADMIN:ICSC is equal to values FV01,FV02,FV04,FV05,FV06,FV07,GT10,GT11
then error message</t>
  </si>
  <si>
    <t>FTR0541</t>
  </si>
  <si>
    <t>RTR field valid entry is "F" when the 1st five characters of the PROJECT field are "SPUNE".</t>
  </si>
  <si>
    <t>If the ASR:ADMIN:ACT is equal to values N,D  
and the ASR:ADMIN:REQTYP equals SD  
and the ASR:ADMIN:PROJECT is compared with its position 1 to 5 with values SPUNE  
and the ASR:ADMIN:RTR not equals F
then error message</t>
  </si>
  <si>
    <t>FTR0542</t>
  </si>
  <si>
    <t>UNE field is required when the ACT field is "N" and the 1st five characters of the PROJECT field are "SPUNE".</t>
  </si>
  <si>
    <t>If the ASR:ADMIN:UNE is not populated  
and the ASR:ADMIN:REQTYP equals SD  
and the ASR:ADMIN:ACT equals N  
and the ASR:ADMIN:PROJECT is compared with its position 1 to 5 with values SPUNE  
then error message</t>
  </si>
  <si>
    <t>FTR0543</t>
  </si>
  <si>
    <t>UNE field is prohibited when the ACT field is "D" and the 1st five characters of the PROJECT field are "SPUNE".</t>
  </si>
  <si>
    <t>If the ASR:ADMIN:UNE is populated  
and the ASR:ADMIN:REQTYP equals SD  
and the ASR:ADMIN:ACT equals D  
and the ASR:ADMIN:PROJECT is compared with its position 1 to 5 with values SPUNE  
then error message</t>
  </si>
  <si>
    <t>FTR0544</t>
  </si>
  <si>
    <t>UNE field is prohibited if the ACT field is "D" and the 1st five characters of the PROJECT field are "SPUNE".</t>
  </si>
  <si>
    <t>If the ASR:ADMIN:ACT is equal to values N,D  
and the ASR:ADMIN:REQTYP equals SD  
and the ASR:ADMIN:PROJECT is compared with its position 1 to 5 with values SPUNE  
and the ASR:ADMIN:UNIT not equals C
then error message</t>
  </si>
  <si>
    <t>FTR0545</t>
  </si>
  <si>
    <t>JK CODE</t>
  </si>
  <si>
    <t>JK_CODE prohibited when the 1st five characters of the PROJECT field is "SPUNE".</t>
  </si>
  <si>
    <t>If the SALI:JK_CODE is populated  
and the ASR:ADMIN:ACT is equal to values N,D  
and the ASR:ADMIN:REQTYP equals SD  
and the ASR:ADMIN:PROJECT is compared with its position 1 to 5 with values SPUNE 
then error message</t>
  </si>
  <si>
    <t>FTR0546</t>
  </si>
  <si>
    <t>RPON</t>
  </si>
  <si>
    <t>RPON field entry cannot be the same as the entry in the PON field.</t>
  </si>
  <si>
    <t>If ASR:ADMIN:RPON is populated, 
and ASR:ADMIN:RPON = ASR:ADMIN:PON, 
and ASR:ADMIN:ACT = “C”, “M”, “N”, “T”, 
then error message</t>
  </si>
  <si>
    <t>FTR0547</t>
  </si>
  <si>
    <t>JS</t>
  </si>
  <si>
    <t>JS field is required with valid entry of "F"  when the 1st five characters of the PROJECT field are "SPUNE".</t>
  </si>
  <si>
    <t>If the SALI:JS is populated  
and the ASR:ADMIN:ACT is equal to values N,D  
and the ASR:ADMIN:REQTYP equals SD  
and the ASR:ADMIN:PROJECT is compared with its position 1 to 5 with values SPUNE  
and the SALI:JS not equals F
then error message</t>
  </si>
  <si>
    <t>FTR0548</t>
  </si>
  <si>
    <t>LCON</t>
  </si>
  <si>
    <t>LCON field is required when the 1st five characters of the PROJECT field are "SPUNE" and the 1st character of the SECLOC field is "E"</t>
  </si>
  <si>
    <t>If the SALI:LCON is not populated  
and the ASR:ADMIN:ACT is equal to values N,D  
and the ASR:ADMIN:REQTYP equals SD  
and the ASR:ADMIN:PROJECT is compared with its position 1 to 5 with values SPUNE  
and the 1 position of TRANSPORT:SECLOC is equal to E  
then error message</t>
  </si>
  <si>
    <t>FTR0549</t>
  </si>
  <si>
    <t>NCON</t>
  </si>
  <si>
    <t>NCON field is prohibited when the 1st five characters of the PROJECT field are "SPUNE".</t>
  </si>
  <si>
    <t>If the SALI:NCON is populated  
and the ASR:ADMIN:ACT is equal to values N,D  
and the ASR:ADMIN:REQTYP equals SD  
and the ASR:ADMIN:PROJECT is compared with its position 1 to 5 with values SPUNE  
then error message</t>
  </si>
  <si>
    <t>FTR0550</t>
  </si>
  <si>
    <t>LATA</t>
  </si>
  <si>
    <t>LATA field is required if the 1st five characters of the PROJECT are "SPUNE".</t>
  </si>
  <si>
    <t>If the ASR:ADMIN:LATA is not populated  
and the ASR:ADMIN:REQTYP equals SD  
and the ASR:ADMIN:ACT is equal to values N,D  
and the ASR:ADMIN:PROJECT is compared with its position 1 to 5 with values SPUNE
then error message</t>
  </si>
  <si>
    <t>FTR0551</t>
  </si>
  <si>
    <t>PROJECT field positions 7-9 must equal the entry in the ACNA field when when positions 1-5 of PROJECT field = SPUNE.</t>
  </si>
  <si>
    <t>If the ASR:ADMIN:PROJECT is populated  
and the ASR:BILL:ACNA is populated  
and it is not true that the ASR:ADMIN:PROJECT is compared with its position 7 to 9 with values ASR:BILL:ACNA  
and the ASR:ADMIN:PROJECT is compared with its position 1 to 5 with values SPUNE
then error message</t>
  </si>
  <si>
    <t>FTR0552</t>
  </si>
  <si>
    <t>NVC field prohibited if the 1st five characters of the PROJECT field are "SPUNE".</t>
  </si>
  <si>
    <t>If the TRANSPORT:NVC is populated  
and the ASR:ADMIN:ACT is equal to values N,D  
and the ASR:ADMIN:REQTYP equals SD  
and the ASR:ADMIN:PROJECT is compared with its position 1 to 5 with values SPUNE  
then error message</t>
  </si>
  <si>
    <t>FTR0554</t>
  </si>
  <si>
    <t>PNUM is required when SPEC is equal to VELTEN,VELTEN1,VELTEN2</t>
  </si>
  <si>
    <t>If the ASR:BILLING:PNUM is not populated
and the ASR:ADMIN:ACT is equal to values "N,C,R" 
and the 1  position of ASR:ADMIN:REQTYP field is equal to values "E,S" 
and the ASR:ADMIN:SPEC is equal to values "VELTEN,VELTEN1,VELTEN2"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</si>
  <si>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SD,ED</t>
  </si>
  <si>
    <t>FTR0555</t>
  </si>
  <si>
    <t>ASC-EC field is prohibited when the 1st five characters of the PROJECT field are "SPUNE".</t>
  </si>
  <si>
    <t>If the ASR:ADMIN:ASC_EC is populated  
and the ASR:ADMIN:ACT is equal to values N,D  
and the ASR:ADMIN:REQTYP equals SD  
and the ASR:ADMIN:PROJECT is compared with its position 1 to 5 with values SPUNE  
then error message</t>
  </si>
  <si>
    <t>FTR0556</t>
  </si>
  <si>
    <t>VTA must be populated for Optical Wavelength Service or Integrated Optical Service</t>
  </si>
  <si>
    <t>If the ASR:BILL:VTA is not populated,
and ASR:ADMIN:ACT = "N", "C", "R", 
and ASR:ADMIN:SPEC = "OWSP1,VNOSF", 
and ASR:REQTYP(1) =  S,E,R
then error message</t>
  </si>
  <si>
    <t>SD, ED, RD</t>
  </si>
  <si>
    <t>FTR0557</t>
  </si>
  <si>
    <t>CC field is prohibited when the SPEC field is ONSXXX</t>
  </si>
  <si>
    <t>If the ASR:ADMIN:CC is populated
and the ASR:ADMIN:REQTYP equals "LD" 
and the ASR:ADMIN:ACT equals "C" 
and the ASR:ADMIN:ICSC is equal to values equals "FV01,FV02,FV04,FV05,FV06,FV07,GT10,GT11" 
and the ASR:ADMIN:SPEC equals "ONSXXX" 
then error message</t>
  </si>
  <si>
    <t>C</t>
  </si>
  <si>
    <t>LD</t>
  </si>
  <si>
    <t>FTR0569</t>
  </si>
  <si>
    <t>BSC valid entry is C when the first 3 positions of the SPEC field are ATM</t>
  </si>
  <si>
    <t xml:space="preserve">If the EUSA_SVC_DETAILS:BSC is populated
and the ASR:ADMIN:REQTYP equals "XD" 
and the ASR:ADMIN:ACT is equal to values "C,N" 
and the ASR:ADMIN:ICSC is equal to values "FV01,FV02,FV04,FV05,FV06,FV07,GT10,GT11" 
and the EUSA_SVC_DETAILS:BSC not equals "C" 
and the ASR:ADMIN:SPEC is compared with its position 1  to 3  with values "ATM" </t>
  </si>
  <si>
    <t>FTR0579</t>
  </si>
  <si>
    <t>NCI entry must be 02LNF.A02 when the SPEC field is ERSNPA.</t>
  </si>
  <si>
    <t>If the SES_SVC_DETAILS:NCI is populated,
andSES_SVC_DETAILS:NCI field is not "02LNF.A02", 
and ASR:ADMIN:SPEC field = "ERSNPA", 
and ASR:ADMIN:ACT = “C”, “N”, “R”, 
and ASR:ADMIN:REQTYP(1) = “E,S”, 
and ASR:ADMIN:SEI is populated
then error message</t>
  </si>
  <si>
    <t>FTR0580</t>
  </si>
  <si>
    <t>LOS valid values are BASIC,PD,RT,STANDARD,EMCAST,EBE,EBS,EPD,EPS,ERT,ERS</t>
  </si>
  <si>
    <t>If the EVC_DETAILS:UNI_MAPPING:LREF_MAPPING:LOS is populated  
and the ASR:ADMIN:REQTYP is equal to SD  
and the ASR:ADMIN:ACT is equal to values C,N,R  
and the EVC_DETAILS:UNI_MAPPING:LREF_MAPPING:LOS is not equal to values BASIC,PD,RT,STANDARD,EMCAST,EBE,EBS,EPD,EPS,ERT,ERS
then error message</t>
  </si>
  <si>
    <t>FTR0589</t>
  </si>
  <si>
    <t>SMUX is required when Secondary CFA is populated</t>
  </si>
  <si>
    <t>If the EUSA_SECLOC:SMUXLOC is not populated
and the ASR:ADMIN:ICSC is not equal to values "CT99,CZ02,CU03"
and ( the EUSA_SECLOC:CFA is populated
and the EUSA_SECLOC:CFAU is not populated
and the ASR:ADMIN:ACT is equal to values "N,C,T"  )
the error message</t>
  </si>
  <si>
    <t>FTR0591</t>
  </si>
  <si>
    <t xml:space="preserve">ASC-EC field is prohibited if the UNE field is 'Y' , and SPEC field is not 'UNBALL,UNB1OT'. </t>
  </si>
  <si>
    <t>If the ASR:ADMIN:ASC_EC is populated  
and the ASR:ADMIN:ACT is equal to values C,N,M,T  
and the ASR:ADMIN:REQTYP is equal to values ED,MD,RD,SD,XD,VD  
and the ASR:ADMIN:UNE equals Y
and the ASR:ADMIN:SPEC is not equal to values "UNBALL,UNB1OT"  
then error message</t>
  </si>
  <si>
    <t>ED, MD, RD, SD, XD,VD</t>
  </si>
  <si>
    <t>FTR0592</t>
  </si>
  <si>
    <t>IWBAN is prohibited when the UNE field is populated, the REQTYP is SD, ED, VD, or XD and the ACT field is N, M, T, or C.</t>
  </si>
  <si>
    <t>If the ASR:BILL:IWBAN is populated  
and the ASR:ADMIN:REQTYP is equal to values ED,SD,VD,XD  
and the ASR:ADMIN:ACT is equal to values C,N,M,T  
and the ASR:ADMIN:ICSC is equal to values FV01,FV02,FV04,FV05,FV06,FV07,GT10,GT11
and the ASR:ADMIN:UNE is populated
then error message</t>
  </si>
  <si>
    <t>FTR0593</t>
  </si>
  <si>
    <t xml:space="preserve">PIU valid entry is "100" when the SPEC field positions 1 -3 are "ATM". </t>
  </si>
  <si>
    <t xml:space="preserve">If the ASR:ADMIN:PIU is populated  
and the ASR:ADMIN:REQTYP is equal to values XD,VD  
and the ASR:ADMIN:ACT equals N  
and the ASR:ADMIN:ICSC is equal to values FV02,FV04,FV05,FV06,FV07,GT10,GT11
and the ASR:ADMIN:SPEC is compared with its position 1 to 3 with values ATM  
 and the ASR:ADMIN:PIU is not equal to values 100
then error message
</t>
  </si>
  <si>
    <t>FTR0595</t>
  </si>
  <si>
    <t>If SPEC = UNBALL, then REQTYP must = SD</t>
  </si>
  <si>
    <t>If the ASR:ADMIN:SPEC equals UNBALL  
and the ASR:ADMIN:REQTYP not equals SD  
and the ASR:ADMIN:ACT is equal to values C,N,M,T,R,D  
and the ASR:ADMIN:ICSC is equal to values FV01,FV02,FV04,FV05,FV06,FV07,GT10,GT11
then error message</t>
  </si>
  <si>
    <t>N,M,T,C,R,D</t>
  </si>
  <si>
    <t>FTR0596_1</t>
  </si>
  <si>
    <t>IF BSC = C, then first three positions of SPEC must = ATM.</t>
  </si>
  <si>
    <t xml:space="preserve">If the ASR:ADMIN:SPEC is populated  
and the ASR:ADMIN:REQTYP equal VD
and the ASR:ADMIN:ACT is equal to values C,N  
and the ASR:ADMIN:ICSC is equal to values FV02,FV04,FV05,FV06,FV07,GT10,GT11
or the TRANSPORT:BSC equals C 
and the 1 position of ASR:ADMIN:SPEC is not equal to A  
and the 2 position of ASR:ADMIN:SPEC is not equal to T  
and the 3 position of ASR:ADMIN:SPEC is not equal to M 
then error message
</t>
  </si>
  <si>
    <t>FTR0596_2</t>
  </si>
  <si>
    <t xml:space="preserve">If the ASR:ADMIN:SPEC is populated  
and the ASR:ADMIN:REQTYP equal XD
and the ASR:ADMIN:ACT is equal to values C,N  
and the ASR:ADMIN:ICSC is equal to values FV02,FV04,FV05,FV06,FV07,GT10,GT11
or the EUSA_SVC_DETAILS:BSC equals C 
and the 1 position of ASR:ADMIN:SPEC is not equal to A  
and the 2 position of ASR:ADMIN:SPEC is not equal to T  
and the 3 position of ASR:ADMIN:SPEC is not equal to M 
then error message
</t>
  </si>
  <si>
    <t>FTR0597</t>
  </si>
  <si>
    <t>If pos 1-3 SPEC = ATM, pos 6 SPEC must  = 1, 2, 3, 4, 5 and O</t>
  </si>
  <si>
    <t xml:space="preserve">If the ASR:ADMIN:SPEC is populated  
and the 1 position of ASR:ADMIN:REQTYP is equal to values V,X  
and the ASR:ADMIN:ACT is equal to values C,N  
and the ASR:ADMIN:ICSC is equal to values FV02,FV04,FV05,FV06,FV07,GT10,GT11
and the 1 position of ASR:ADMIN:SPEC is equal to A  
and the 2 position of ASR:ADMIN:SPEC is equal to T  
and the 3 position of ASR:ADMIN:SPEC is equal to M 
and the 6 position of ASR:ADMIN:SPEC is not equal to values 1,2,3,4,5,O
then error message
</t>
  </si>
  <si>
    <t>VD, XD</t>
  </si>
  <si>
    <t>FTR0598</t>
  </si>
  <si>
    <t>BSC valid entry is "C" when the first 3 positions of the SPEC field are ”ATM”.</t>
  </si>
  <si>
    <t>If the TRANSPORT:BSC is populated  
and the ASR:ADMIN:REQTYP equals VD  
and the ASR:ADMIN:ACT is equal to values N,C  
and the ASR:ADMIN:ICSC is equal to values FV01,FV02,FV04,FV05,FV06,FV07,GT10,GT11
and the ASR:ADMIN:SPEC is compared with its position 1 to 3 with values ATM  
and the TRANSPORT:BSC not equals C  
then error message</t>
  </si>
  <si>
    <t>FTR0599</t>
  </si>
  <si>
    <t>ESN</t>
  </si>
  <si>
    <t>ESN is required when the ACT is N, TRFTYP is E9, ACTI is A, B or C and SECLOC is a CML router.</t>
  </si>
  <si>
    <t>If the TRUNK_SVC_DETAILS:ESN is not populated  
and the 1 position of ASR:ADMIN:REQTYP is equal to M  
and the ASR:ADMIN:ACT equals N  
and the ASR:ADMIN:ICSC is equal to values FV02,FV04,FV05,FV06,FV07
and the TRUNK_SVC_DETAILS:SECLOC is equal to values BLVDILXA1ED,DKLBILXA3ED,JCVLILXC1ED,MCMBILXD1ED,MSCTILXE1ED,OLNYILXE3ED,RBSNILXE9ED,ANGLINXA1ED,EKHTINXA1ED,GNCSINXA2ED,JSPRINXA3ED,LFYTINXA1ED,LGPTINXA1ED,PRTGINXA1ED,SYMRINXA2ED,SYMRINXA3ED,TRRHINXA1ED,WBSHINXA1ED,ADRNMIXG2ED,BLLRMIXG2ED,MSKGMIXK3ED,THRRMIXT3ED,JCSNOHXA1ED,MARNOHXC2ED,MEDNOHXB2ED,WLMGOHXB2ED,CITNWIXA1ED,DGVLWIXA1ED,SNPRWIXA1ED  
then error message</t>
  </si>
  <si>
    <t>FTR0600</t>
  </si>
  <si>
    <t>ACTI prohibited when QTY = 0 or not populated</t>
  </si>
  <si>
    <t>If the ASR:ADMIN:ACTI is populated  
and the 1 position of ASR:ADMIN:REQTYP is equal to M  
and the ASR:ADMIN:ACT equals C  
and ( the ASR:ADMIN:QTY equals 0  
or the ASR:ADMIN:QTY is not populated )
then error message</t>
  </si>
  <si>
    <t>FTR0601</t>
  </si>
  <si>
    <t>PPTD must be greater than or equal to current date.</t>
  </si>
  <si>
    <t>If the ASR:ADMIN:PPTD is populated  
and the ASR:ADMIN:REQTYP is equal to values ED,MD,SD,VD,XD  
and the ASR:ADMIN:ACT is equal to values C,N,M,T  
and it is not true that the ASR:ADMIN:PPTD is greater than or equal to ASR:ADMIN:D_SENT
and the ASR:ADMIN:SUP not equals "1"
then error message</t>
  </si>
  <si>
    <t>ED,MD,SD,VD, XD</t>
  </si>
  <si>
    <t>FTR0604</t>
  </si>
  <si>
    <t xml:space="preserve">TQ pos 1 cannot = A if ACTI = E and RPON is blank
</t>
  </si>
  <si>
    <t>If the ASR:ADMIN:TQ is populated  
and the 1 position of ASR:ADMIN:REQTYP is equal to M  
and the ASR:ADMIN:ACT equals D  
and the 1 position of ASR:ADMIN:TQ is equal to A  
and the ASR:ADMIN:ACTI equals E  
and the ASR:ADMIN:RPON is not populated  
then error message</t>
  </si>
  <si>
    <t>FTR0606</t>
  </si>
  <si>
    <t>RUID</t>
  </si>
  <si>
    <r>
      <t>RUID is required</t>
    </r>
    <r>
      <rPr>
        <strike/>
        <sz val="8"/>
        <color rgb="FFFF0000"/>
        <rFont val="Arial"/>
        <family val="2"/>
      </rPr>
      <t/>
    </r>
  </si>
  <si>
    <t>If the UNI_MAPPING:RUID is not populated  
and the ASR:ADMIN:REQTYP equals SD  
and the ASR:ADMIN:ACT is equal to values C,N,R
and the ASR:ADMIN:EVCI equals A  
then error message</t>
  </si>
  <si>
    <t>FTR0608</t>
  </si>
  <si>
    <t>END USER Form NC code is grandfathered and prohibited on ACT=N</t>
  </si>
  <si>
    <t xml:space="preserve">If the EUSA_SVC_DETAILS:NC is populated  
and the ASR:ADMIN:REQTYP equals ED  
and the ASR:ADMIN:ACT equals N  
and the ASR:ADMIN:ICSC is equal to values FV02,FV04,FV05,FV06,FV07,GT10,GT11
and ( ( the EUSA_SVC_DETAILS:NC is equal to values OBF-,OBFC,OBFD,OBFE,OBFJ,OBFK,OBFL,OBU-,OBUJ,OBUK,OBUL,OBV-,OBVC,OBVD,OBVJ,OBVK,OBVL )  
or ( the EUSA_SVC_DETAILS:NC is equal to values ODF-,ODFC,ODFD,ODFE,ODFJ,ODFK,ODFL,ODU-,ODUJ,ODUK,ODUL,ODV-,ODVC,ODVD,ODVJ,ODVK,ODVL )  
or ( the EUSA_SVC_DETAILS:NC is equal to values OFF-,OFFC,OFFD,OFFE,OFFJ,OFFK,OFFL,OFU-,OFUJ,OFUK,OFUL,OFV-,OFVC,OFVD,OFVJ,OFVK,OFVL )  
or ( the EUSA_SVC_DETAILS:NC is equal to values OGF-,OGFC,OGFD,OGFE,OGFJ,OGFK,OGFL,OGU-,OGUJ,OGUK,OGUL,OGV-,OGVC,OGVD,OGVJ,OGVK,OGVL))
then error message
</t>
  </si>
  <si>
    <t>FTR0609</t>
  </si>
  <si>
    <t xml:space="preserve">TRANSPORT Form NC code is grandfathered and prohibited on ACT=N
</t>
  </si>
  <si>
    <t xml:space="preserve">If the TRANSPORT:NC is populated  
and the ASR:ADMIN:REQTYP equals SD  
and the ASR:ADMIN:ACT equals N  
and the ASR:ADMIN:ICSC is equal to values FV02,FV04,FV05,FV06,FV07,GT10,GT11
and ( ( the TRANSPORT:NC is equal to values OBF-,OBFC,OBFD,OBFE,OBFJ,OBFK,OBFL,OBU-,OBUJ,OBUK,OBUL,OBV-,OBVC,OBVD,OBVJ,OBVK,OBVL )  
or ( the TRANSPORT:NC is equal to values ODF-,ODFC,ODFD,ODFE,ODFJ,ODFK,ODFL,ODU-,ODUJ,ODUK,ODUL,ODV-,ODVC,ODVD,ODVJ,ODVK,ODVL )  
or ( the TRANSPORT:NC is equal to values OFF-,OFFC,OFFD,OFFE,OFFJ,OFFK,OFFL,OFU-,OFUJ,OFUK,OFUL,OFV-,OFVC,OFVD,OFVJ,OFVK,OFVL )  
or ( the TRANSPORT:NC is equal to values OGF-,OGFC,OGFD,OGFE,OGFJ,OGFK,OGFL,OGU-,OGUJ,OGUK,OGUL,OGV-,OGVC,OGVD,OGVJ,OGVK,OGVL ) )
then error message
</t>
  </si>
  <si>
    <t>FTR0612</t>
  </si>
  <si>
    <t>FGA</t>
  </si>
  <si>
    <t>NC code entry is invalid when  ACT is "N" and RPON field is not populated.</t>
  </si>
  <si>
    <t>If FGA_SVC_DETAILS:FGA is populated,
and FGA_SVC_DETAILS:NC ="OBHC", "OBHD", "OBHE", "ODHC", "ODHD ", "ODHE", "OFHC", "OFHD", "OFHE", 
and ASR:ADMIN:ACT = "N", 
and ASR:ADMIN:RPON is not populated,
and ASR:ADMIN:REQTYP(1) = “A”, 
then error message</t>
  </si>
  <si>
    <t>ND</t>
  </si>
  <si>
    <t>FTR0617</t>
  </si>
  <si>
    <t>VTA field is prohibited if 1st position of REQTYP is "M", the ACT field is "N", "M", "T", "C"</t>
  </si>
  <si>
    <t>If ASR:BILL:VTA is populated, 
and ASR:ADMIN:REQTYP(1) = "M", 
and ASR:ADMIN:ACT = "N", "M", "T", "C", 
and the ASR:ADMIN:ICSC not equals "SN01"
then error message</t>
  </si>
  <si>
    <t>FTR0618</t>
  </si>
  <si>
    <t>VTA field is prohibited because of entries in the REQTYP, UNE, ACT, SPEC, SECLOC and NC fields.</t>
  </si>
  <si>
    <t>If ASR:BILL:VTA is populated,
and ASR:ADMIN:REQTYP(1) = “S", 
and ASR:ADMN:ACT = "N", "M", "T", "C", 
and ASR:ADMIN:UNE = "Y", 
and TRANSPORT:SECLOC(1) = "E",
and TRANSPORT:NC(1-2) = "HC", "HF", 
then error messag</t>
  </si>
  <si>
    <t>FTR0620</t>
  </si>
  <si>
    <t>PSL valid entry in position 4 is a alpha character, a hyphen (-), or a space.</t>
  </si>
  <si>
    <t>If the ASR:ADMIN:PSL is populated  
and the ASR:ADMIN:ACT is equal to values C,N,M,T  
and the 1 position of ASR:ADMIN:REQTYP field is equal to values A,L,M,R,S,V,X  
and it is not true that the position of Alpha is 4 in ASR:ADMIN:PSL  
and it is not true that the ASR:ADMIN:PSL contains space in 4 through 4  
and the 4 position of ASR:ADMIN:PSL is not equal to - 
then error message</t>
  </si>
  <si>
    <t>FTR0621</t>
  </si>
  <si>
    <t>ACCESS_TANDEM valid entry in position 4 is an alpha character, a hyphen (-), or a space.</t>
  </si>
  <si>
    <t>If the EOD:ADMIN:ACC_TANDEM is populated  
and the ASR:ADMIN:ACT is equal to values C,N,R,D  
and the 1 position of ASR:ADMIN:REQTYP is equal to M  
and  it is not true that the position of Alpha is 4 in EOD:ADMIN:ACC_TANDEM  
and it is not true that the EOD:ADMIN:ACC_TANDEM contains space in 4 through 4  
and the 4 position of EOD:ADMIN:ACC_TANDEM is not equal to - 
then error message</t>
  </si>
  <si>
    <t>FTR0622</t>
  </si>
  <si>
    <t>If entry in END_OFFICE field is not ALL then valid entry in position 4 is an alpha character, a hyphen (-), or a space.</t>
  </si>
  <si>
    <t>If the EOD:EO_DATA:END_OFF is populated  
and the ASR:ADMIN:ACT is equal to values C,N,R,D  
and the 1 position of ASR:ADMIN:REQTYP is equal to M  
and it is not true that the EOD:EO_DATA:END_OFF is compared with its position 1 to 3 with values ALL  
and it is not true that the position of Alpha is 4 in EOD:EO_DATA:END_OFF  
and it is not true that the EOD:EO_DATA:END_OFF contains space in 4 through 4  
and the 4 position of EOD:EO_DATA:END_OFF is not equal to - 
then error message</t>
  </si>
  <si>
    <t>FTR0623</t>
  </si>
  <si>
    <t>CKLT valid entry in position 4 is an alpha character, a hyphen (-), or a space.</t>
  </si>
  <si>
    <t>If the EUSA_SVC_DETAILS:CKLT is populated  
and the ASR:ADMIN:ACT is equal to values C,N,M,T  
and the 1 position of ASR:ADMIN:REQTYP field is equal to values E,X  
and it is not true that the position of Alpha is 4 in EUSA_SVC_DETAILS:CKLT  
and it is not true that the EUSA_SVC_DETAILS:CKLT contains space in 4 through 4  
and the 4 position of EUSA_SVC_DETAILS:CKLT is not equal to -
then error message</t>
  </si>
  <si>
    <t>FTR0624</t>
  </si>
  <si>
    <t>MUXLOC valid entry in position 4 is an alpha character, a hyphen (-), or a space.</t>
  </si>
  <si>
    <t>If the EUSA_SVC_DETAILS:MUXLOC is populated    
and the ASR:ADMIN:ACT is equal to values C,N,M,T  
and the 1 position of ASR:ADMIN:REQTYP field is equal to values E,X  
and it is not true that the position of Alpha is 4 in EUSA_SVC_DETAILS:MUXLOC  
and it is not true that the EUSA_SVC_DETAILS:MUXLOC contains space in 4 through 4  
and the 4 position of EUSA_SVC_DETAILS:MUXLOC is not equal to - 
then error message</t>
  </si>
  <si>
    <t>FTR0625</t>
  </si>
  <si>
    <t>PRI_ADM valid entry in position 4 is an alpha character, a hyphen (-), or a space.</t>
  </si>
  <si>
    <t>If the EUSA:SVCDETAILS:PRI_ADM is populated  
and the ASR:ADMIN:ACT is equal to values C,N,M,T  
and the 1 position of ASR:ADMIN:REQTYP field is equal to values E,X  
and it is not true that the position of Alpha is 4 in EUSA:SVCDETAILS:PRI_ADM  
and it is not true that the EUSA:SVCDETAILS:PRI_ADM contains space in 4 through 4  
and the 4 position of EUSA:SVCDETAILS:PRI_ADM is not equal to -
then error message</t>
  </si>
  <si>
    <t>FTR0627</t>
  </si>
  <si>
    <t>SEC_ADM valid entry in position 4 is an alpha character, a hyphen (-), or a space.</t>
  </si>
  <si>
    <t>If the EUSA:SVCDETAILS:SEC_ADM is populated  
and the ASR:ADMIN:ACT is equal to values C,N,M,T  
and the 1 position of ASR:ADMIN:REQTYP field is equal to values E,X  
and it is not true that the position of Alpha is 4 in EUSA:SVCDETAILS:SEC_ADM  
and it is not true that the EUSA:SVCDETAILS:SEC_ADM contains space in 4 through 4  
and the 4 position of EUSA:SVCDETAILS:SEC_ADM is not equal to -
then error message</t>
  </si>
  <si>
    <t>FTR0628</t>
  </si>
  <si>
    <t>SECLOC valid entry in position 5 is an alpha character, a hyphen (-), or a space when the 1st position of the SECLOC is "C".</t>
  </si>
  <si>
    <t>If the EUSA_SECLOC:SECLOC is populated  
and the ASR:ADMIN:ACT is equal to values C,N,M,T  
and the 1 position of ASR:ADMIN:REQTYP field is equal to values E,X  
and the 1 position of EUSA_SECLOC:SECLOC is equal to C  
and it is not true that the position of Alpha is 5 in EUSA_SECLOC:SECLOC  
and it is not true that the EUSA_SECLOC:SECLOC contains space in 5 through 5  
and the 5 position of EUSA_SECLOC:SECLOC is not equal to - 
then error message</t>
  </si>
  <si>
    <t>FTR0629</t>
  </si>
  <si>
    <t>SMUXLOC valid entry in position 4 is an alpha character, a hyphen (-), or a space.</t>
  </si>
  <si>
    <t>If the EUSA_SECLOC:SMUXLOC is populated  
and the ASR:ADMIN:ACT is equal to values C,N,M,T  
and the 1 position of ASR:ADMIN:REQTYP field is equal to values E,X  
and it is not true that the position of Alpha is 4 in EUSA_SECLOC:SMUXLOC  
and it is not true that the EUSA_SECLOC:SMUXLOC contains space in 4 through 4  
and the 4 position of EUSA_SECLOC:SMUXLOC is not equal to - 
then error message</t>
  </si>
  <si>
    <t>FTR0630</t>
  </si>
  <si>
    <t>If the MSL:LEGCKLT is populated  
and the ASR:ADMIN:ACT is equal to values C,N,R  
and the 1 position of ASR:ADMIN:REQTYP field is equal to values E,S  
and it is not true that the position of Alpha is 4 in MSL:LEGCKLT  
and it is not true that the MSL:LEGCKLT contains space in 4 through 4  
and the 4 position of MSL:LEGCKLT is not equal to - 
then error message</t>
  </si>
  <si>
    <t>FTR0631</t>
  </si>
  <si>
    <t>If the MSL:SECLOC is populated  
and the ASR:ADMIN:ACT is equal to values C,N  
and the 1 position of ASR:ADMIN:REQTYP field is equal to values E,S  
and the 1 position of MSL:SECLOC is equal to C  
and it is not true that the position of Alpha is 5 in MSL:SECLOC  
and it is not true that the MSL:SECLOC contains space in 5 through 5  
and the 5 position of MSL:SECLOC is not equal to - 
then error message</t>
  </si>
  <si>
    <t>FTR0633</t>
  </si>
  <si>
    <t>If the TRANSPORT:CKLT is populated  
and the ASR:ADMIN:ACT is equal to values C,N,M,T  
and the 1 position of ASR:ADMIN:REQTYP is equal to S  
and it is not true that the position of Alpha is 4 in TRANSPORT:CKLT  
and it is not true that the TRANSPORT:CKLT contains space in 4 through 4  
and the 4 position of TRANSPORT:CKLT is not equal to - 
then error message</t>
  </si>
  <si>
    <t>FTR0634</t>
  </si>
  <si>
    <t>If the TRANSPORT:MUXLOC is populated  
and the ASR:ADMIN:ACT is equal to values C,N,M,T  
and the 1 position of ASR:ADMIN:REQTYP field is equal to values S,V  
and it is not true that the position of Alpha is 4 in TRANSPORT:MUXLOC  
and it is not true that the TRANSPORT:MUXLOC contains space in 4 through 4  
and the 4 position of TRANSPORT:MUXLOC is not equal to - 
then error message</t>
  </si>
  <si>
    <t>FTR0635</t>
  </si>
  <si>
    <t>If the TRANSPORT:PRI_ADM is populated  
and the ASR:ADMIN:ACT is equal to values C,N,M,T  
and the 1 position of ASR:ADMIN:REQTYP field is equal to values S,V  
and it is not true that the position of Alpha is 4 in TRANSPORT:PRI_ADM  
and it is not true that the TRANSPORT:PRI_ADM contains space in 4 through 4  
and the 4 position of TRANSPORT:PRI_ADM is not equal to - 
then error message</t>
  </si>
  <si>
    <t>FTR0636</t>
  </si>
  <si>
    <t>If the TRANSPORT:SEC_ADM is populated  
and the ASR:ADMIN:ACT is equal to values C,N,M,T  
and the 1 position of ASR:ADMIN:REQTYP field is equal to values S,V  
and it is not true that the position of Alpha is 4 in TRANSPORT:SEC_ADM  
and it is not true that the TRANSPORT:SEC_ADM contains space in 4 through 4  
and the 4 position of TRANSPORT:SEC_ADM is not equal to - 
then error message</t>
  </si>
  <si>
    <t>FTR0637</t>
  </si>
  <si>
    <t>If the TRANSPORT:SECLOC is populated  
and the ASR:ADMIN:ACT is equal to values C,N,M,T  
and the 1 position of ASR:ADMIN:REQTYP field is equal to values S,V  
and the 1 position of TRANSPORT:SECLOC is equal to C  
and it is not true that the position of Alpha is 5 in TRANSPORT:SECLOC  
and it is not true that the TRANSPORT:SECLOC contains space in 5 through 5  
and the 5 position of TRANSPORT:SECLOC is not equal to - 
then error message</t>
  </si>
  <si>
    <t>FTR0638</t>
  </si>
  <si>
    <t>If the TRANSPORT:SMUXLOC is populated  
and the ASR:ADMIN:ACT is equal to values C,N,M,T  
and the 1 position of ASR:ADMIN:REQTYP field is equal to values S,V  
and it is not true that the position of Alpha is 4 in TRANSPORT:SMUXLOC  
and it is not true that the TRANSPORT:SMUXLOC contains space in 4 through 4  
and the 4 position of TRANSPORT:SMUXLOC is not equal to - 
then error message</t>
  </si>
  <si>
    <t>FTR0639</t>
  </si>
  <si>
    <t>CSL valid entry in position 4 is an alpha character, a hyphen (-), or a space.</t>
  </si>
  <si>
    <t>If the TRUNK_SVC_DETAILS:CSL is populated  
and the ASR:ADMIN:ACT is equal to values C,N  
and the 1 position of ASR:ADMIN:REQTYP field is equal to values L,M  
and it is not true that the position of Alpha is 4 in TRUNK_SVC_DETAILS:CSL  
and it is not true that the TRUNK_SVC_DETAILS:CSL contains space in 4 through 4  
and the 4 position of TRUNK_SVC_DETAILS:CSL is not equal to - 
then error message</t>
  </si>
  <si>
    <t>FTR0640</t>
  </si>
  <si>
    <t>FACTL valid entry in position 4 is an alpha character, a hyphen (-), or a space.</t>
  </si>
  <si>
    <t>If the TRUNK_SVC_DETAILS:FACTL is populated  
and the ASR:ADMIN:ACT is equal to values C,N  
and the 1 position of ASR:ADMIN:REQTYP field is equal to values L,M  
and it is not true that the position of Alpha is 4 in TRUNK_SVC_DETAILS:FACTL  
and it is not true that the TRUNK_SVC_DETAILS:FACTL contains space in 4 through 4  
and the 4 position of TRUNK_SVC_DETAILS:FACTL is not equal to -
then error message</t>
  </si>
  <si>
    <t>FTR0641</t>
  </si>
  <si>
    <t>If the TRUNK_SVC_DETAILS:MUXLOC is populated  
and the ASR:ADMIN:ACT is equal to values C,N  
and the 1 position of ASR:ADMIN:REQTYP field is equal to values L,M  
and it is not true that the position of Alpha is 4 in TRUNK_SVC_DETAILS:MUXLOC  
and it is not true that the TRUNK_SVC_DETAILS:MUXLOC contains space in 4 through 4  
and the 4 position of TRUNK_SVC_DETAILS:MUXLOC is not equal to - 
then error message</t>
  </si>
  <si>
    <t>FTR0642</t>
  </si>
  <si>
    <t>If the TRUNK_SVC_DETAILS:PRI_ADM is populated  
and the ASR:ADMIN:ACT is equal to values C,N  
and the 1 position of ASR:ADMIN:REQTYP field is equal to values L,M  
and it is not true that the position of Alpha is 4 in TRUNK_SVC_DETAILS:PRI_ADM  
and it is not true that the TRUNK_SVC_DETAILS:PRI_ADM contains space in 4 through 4  
and the 4 position of TRUNK_SVC_DETAILS:PRI_ADM is not equal to - 
then error message</t>
  </si>
  <si>
    <t>FTR0643</t>
  </si>
  <si>
    <t>If the TRUNK_SVC_DETAILS:SEC_ADM is populated  
and the ASR:ADMIN:ACT is equal to values C,N  
and the 1 position of ASR:ADMIN:REQTYP field is equal to values L,M  
and it is not true that the position of Alpha is 4 in TRUNK_SVC_DETAILS:SEC_ADM  
and it is not true that the TRUNK_SVC_DETAILS:SEC_ADM contains space in 4 through 4  
and the 4 position of TRUNK_SVC_DETAILS:SEC_ADM is not equal to - 
then error message</t>
  </si>
  <si>
    <t>FTR0644</t>
  </si>
  <si>
    <t>SECLOC valid entry in position 4 is an alpha character, a hyphen (-) or a space</t>
  </si>
  <si>
    <t xml:space="preserve">If the TRUNK_SVC_DETAILS:SECLOC is populated
and the ASR:ADMIN:ACT is equal to values "C,N" 
and the 1  position of ASR:ADMIN:REQTYP field is equal to values "L,M" 
and it is not true that the position of Alpha is 4  in TRUNK_SVC_DETAILS:SECLOC
and it is not true that the TRUNK_SVC_DETAILS:SECLOC contains space in 4  through 4 
and the 4  position of TRUNK_SVC_DETAILS:SECLOC is not equal to "-" 
then error message
</t>
  </si>
  <si>
    <t>FTR0645</t>
  </si>
  <si>
    <t>SMUXLOC valid entry in position 4 is an alpha character, a hyphen (-) or a space</t>
  </si>
  <si>
    <t xml:space="preserve">If the TRUNK_SVC_DETAILS:SMUXLOC is populated
and the ASR:ADMIN:ACT is equal to values "C,N" 
and the 1  position of ASR:ADMIN:REQTYP field is equal to values "L,M" 
and it is not true that the position of Alpha is 4  in TRUNK_SVC_DETAILS:SMUXLOC
and it is not true that the TRUNK_SVC_DETAILS:SMUXLOC contains space in 4  through 4 
and the 4  position of TRUNK_SVC_DETAILS:SMUXLOC is not equal to "-" 
then error message
</t>
  </si>
  <si>
    <t>FTR0646</t>
  </si>
  <si>
    <t>SATH</t>
  </si>
  <si>
    <t>SATH field contains spaces. Please correct and resubmit</t>
  </si>
  <si>
    <t xml:space="preserve">If the SALI:ADDR:SATH is populated
and ( the SALI:ADDR:SATH contains trailing space character
or the SALI:ADDR:SATH contains embedded space )
then error message
</t>
  </si>
  <si>
    <t>FTR0648</t>
  </si>
  <si>
    <t xml:space="preserve">ASC-EC is prohibited when SEI is populated 
</t>
  </si>
  <si>
    <t xml:space="preserve">If the ASR:ADMIN:ASC_EC is populated
and the ASR:ADMIN:ACT is equal to values "N,C,D,R,M" 
and the ASR:ADMIN:REQTYP is equal to values "ED,SD" 
and the ASR:ADMIN:SEI is populated
then error message
</t>
  </si>
  <si>
    <t>N,C,D,R,M</t>
  </si>
  <si>
    <t>FTR0650</t>
  </si>
  <si>
    <t xml:space="preserve">ASC-EC field prohibited when SPEC on EVC form equals EPATHES, EPATHEG, EPATHEP and ACT equals C,D,R,N
</t>
  </si>
  <si>
    <t xml:space="preserve">If the ASR:ADMIN:ASC_EC is populated
and the EVC_DETAILS:UNI_MAPPING:LREF_MAPPING:SPEC is populated
and the ASR:ADMIN:ASC-EC is not equal to values
AU01,BT02,CA03,CI24,CI38,CI42,CI60,CI63,CI75,CS35,CT99,CU03,CZ02,CZ05,EN01,HT05,IA04,IA07,IA13,IA14,IA16,IB37,IB79,IB94,ID35,ID60,IS14,IS36,IS88,IW29,LR01,MR01,OR03,OT01,RT01,SG01,SL01,SL02,ST03,VI10,VI20,CI08,FV01,FV02,FV04,FV05,FV06,FV07,IB97,SN01,GT10,GT11
and (the EVC_DETAILS:UNI_MAPPING:LREF_MAPPING:SPEC is equal to values "EPATHES,EPATHEG,EPATHEP" 
or the EVC_DETAILS:UNI_MAPPING:LREF_MAPPING:LOS is equal to values "EBE,ERT,EPD"  )
and the ASR:ADMIN:REQTYP equals "SD" 
and the ASR:ADMIN:ACT is equal to values "C,R,D" N
and the ASR:ADMIN:EVCI equals A
then error message
</t>
  </si>
  <si>
    <t>C,R,D,N</t>
  </si>
  <si>
    <t>FTR0651</t>
  </si>
  <si>
    <t xml:space="preserve">FNT field entry of C is prohibited
</t>
  </si>
  <si>
    <t xml:space="preserve">If the ASR:ADMIN:FNT is populated  
and the ASR:ADMIN:ACT is equal to values C,N,M,T  
and the ASR:ADMIN:REQTYP is equal to values ED,SD,MD,RD  
and the ASR:ADMIN:ICSC is equal to values FV02,FV04,FV05,FV06,FV07,GT10,GT11
and the ASR:ADMIN:FNT equals C
and it is not true that the ASR:ADMIN:SPEC is equal to values "DKFBRMT,DKFBRMA,DKFBRSC,DKFBRSA"
then error message
</t>
  </si>
  <si>
    <t>ED, SD, MD, RD</t>
  </si>
  <si>
    <t>FTR0652</t>
  </si>
  <si>
    <t>LAG</t>
  </si>
  <si>
    <t xml:space="preserve">LAG field is not supported by Frontier.
</t>
  </si>
  <si>
    <t>If the ASR:ADMIN:LAG is populated  
and the ASR:ADMIN:ACT is equal to values C,N  
and the ASR:ADMIN:REQTYP is equal to values ED,SD,DD
then error message</t>
  </si>
  <si>
    <t>FTR0653</t>
  </si>
  <si>
    <t>Fractional T1 product is grandfathered, only disconnect activity allowed.</t>
  </si>
  <si>
    <t xml:space="preserve">If the EUSA_SVC_DETAILS:NC is populated  
and the 1 position of ASR:ADMIN:REQTYP field is equal to values E,X  
and the ASR:ADMIN:ACT is equal to values N,C,R,T,M  
and the ASR:ADMIN:ICSC is equal to values FV02,FV04,FV05,FV06,FV07,GT10,GT11
and the EUSA_SVC_DETAILS:NC is compared with its position 1 to 2 with values HX 
then error message
</t>
  </si>
  <si>
    <t>N,C,M,R,T</t>
  </si>
  <si>
    <t>FTR0654</t>
  </si>
  <si>
    <t xml:space="preserve">If the TRANSPORT:NC is populated  
and the 1 position of ASR:ADMIN:REQTYP field is equal to values S,V  
and the ASR:ADMIN:ACT is equal to values N,C,R,T,M  
and the ASR:ADMIN:ICSC is equal to values FV02,FV04,FV05,FV06,FV07,GT10,GT11
and the TRANSPORT:NC is compared with its position 1 to 2 with values HX
then error message
</t>
  </si>
  <si>
    <t>FTR0655</t>
  </si>
  <si>
    <t>VC</t>
  </si>
  <si>
    <t>CDOM</t>
  </si>
  <si>
    <t>CDOM field is prohibited for ICSC selected</t>
  </si>
  <si>
    <t xml:space="preserve">If the VC_DETAILS:CDOM is populated
and the ASR:ADMIN:REQTYP is equal to values "VD,XD" 
and the ASR:ADMIN:ACT is equal to values "C,N" 
and the ASR:ADMIN:ICSC is equal to values "FV02,FV04,FV05,FV06,FV07,GT10,GT11" 
then error message
</t>
  </si>
  <si>
    <t>V,X</t>
  </si>
  <si>
    <t>FTR0656</t>
  </si>
  <si>
    <t>CPER</t>
  </si>
  <si>
    <t>CPER field is prohibited for ICSC selected</t>
  </si>
  <si>
    <t xml:space="preserve">If the VC_DETAILS:CPER is populated
and the ASR:ADMIN:REQTYP is equal to values "VD,XD" 
and the ASR:ADMIN:ACT is equal to values "C,N" 
and the ASR:ADMIN:ICSC is equal to values "FV02,FV04,FV05,FV06,FV07,GT10,GT11" 
then error message
</t>
  </si>
  <si>
    <t>FTR0658</t>
  </si>
  <si>
    <t>IPTW</t>
  </si>
  <si>
    <t>ITPW field is prohibited for ICSC selected</t>
  </si>
  <si>
    <t xml:space="preserve">If the VC_DETAILS:ITPW is populated
and the ASR:ADMIN:REQTYP is equal to values "VD,XD" 
and the ASR:ADMIN:ACT is equal to values "C,N" 
and the ASR:ADMIN:ICSC is equal to values "FV02,FV04,FV05,FV06,FV07,GT10,GT11" 
then error message
</t>
  </si>
  <si>
    <t>FTR0660</t>
  </si>
  <si>
    <t xml:space="preserve">MUXLOC required when the CFA is populated, the CFAU is not populated, the CFA FACTYPE is "T1" or "T3", and the SPEC does not equal "FMS". </t>
  </si>
  <si>
    <t>If TRANSPORT:MUXLOC is not populated, 
and ASR:ICSC is not equal to values"CT99,CZ02,CU03"
and ASR:ADMIN:REQTYP(1) = "S",
and ASR:ADMIN:ACT = "N", "M", "T", "C", "R"
and TRANSPORT:CFA field is populated, 
and TRANSPORT:CFAU field is not populated, 
and TRANSPORT:CFA(1-2) of 2nd Segment is not "T1", "T3", 
and ASR:ADMIN:SPEC is not "FMS", 
then error message</t>
  </si>
  <si>
    <t>N,M,T,C,R</t>
  </si>
  <si>
    <t>FTR0661</t>
  </si>
  <si>
    <t>CC required when the position 1 of REQTYP is M, ACT is N or C, UNE field is populated and for the entry in the NC field.</t>
  </si>
  <si>
    <t xml:space="preserve">If the ASR:ADMIN:CC is not populated  
and the 1 position of ASR:ADMIN:REQTYP is equal to M  
and the ASR:ADMIN:ACT is equal to values C,N  
and the ASR:ADMIN:ICSC is equal to values FV02,FV04,FV05,FV06,FV07,GT10,GT11
and the ASR:ADMIN:UNE is populated  
and the TRUNK_SVC_DETAILS:NC is equal to values SDUF,SDUH,SDUP,SDUB,SDUM,SDUN,SDWA,SDWB,SDWC,SDWF,SDUA,SDUK,SDUR,SDXA,SDXB,SDXC,SDXD,SDXE,SDXF,SDXG,SDXH,SDXI,SDXJ,SDYA,SDYB,SDYC,SDUC,SDUV  
then error message
</t>
  </si>
  <si>
    <t>FTR0662</t>
  </si>
  <si>
    <t>MUXLOC required when CFA is populated,  CFA FACTYPE is "OC", SECADM is not populated, and the SPEC is not SNTDOR, SNTDSH, SNTDS2, BODORC, or VNOSORC.</t>
  </si>
  <si>
    <t>If TRANSPORT:MUXLOC is not populated,
and ASR:ICSC is not equal to values "CT99,CZ02,CU03"
and ASR:ADMIN:REQTYP(1) = "S", 
and ASR:ADMIN:ACT = "N", "M", "T", "C","R" 
and TRANSPORT:CFA field is populated, 
and TRANSPORT:CFAU field is not populated, 
and TRANSPORT:CFA(1-2) of 2nd Segment = "OC", 
and TRANSPORT:SEC_ADM is not populated, 
and ASR:ADMIN:SPEC is not "SNTDOR", SNTDSH", SNTDS2", "BODORC", "VNOSORC”, 
then error message</t>
  </si>
  <si>
    <t>FTR0663</t>
  </si>
  <si>
    <t>LTP</t>
  </si>
  <si>
    <t>LTP field entry in positions 1-2  of BF, CA, CE, CF is prohibited.</t>
  </si>
  <si>
    <t xml:space="preserve">If the ASR:ADMIN:LTP is populated  
and the ASR:ADMIN:ACT is equal to values C,N  
and the ASR:ADMIN:REQTYP equals MD  
and the ASR:ADMIN:LTP is compared with its position 1 to 2 with values BF,CA,CE,CF  
and the ASR:ADMIN:ICSC is equal to values FV02,FV04,FV05,FV06,FV07,GT10,GT11
then error message
</t>
  </si>
  <si>
    <t>FTR0664</t>
  </si>
  <si>
    <t>LTP valid entry is "N" when the UNE field is populated, the REQTYP is "M" and the ACT field is "N".</t>
  </si>
  <si>
    <t xml:space="preserve">If the ASR:ADMIN:LTP is populated  
and the 1 position of ASR:ADMIN:REQTYP is equal to M  
and the ASR:ADMIN:ACT equals N  
and the ASR:ADMIN:ICSC is equal to values FV02,FV04,FV05,FV06,FV07,GT10,GT11
and the ASR:ADMIN:UNE is populated  
and the 1 position of ASR:ADMIN:LTP is not equal to N 
then error message
</t>
  </si>
  <si>
    <t>FTR0665</t>
  </si>
  <si>
    <t xml:space="preserve">TQ position 1 valid entries = 1-9, U, or T when TK SIG = TS </t>
  </si>
  <si>
    <t xml:space="preserve">If the ASR:ADMIN:TQ is populated  
and the 1 position of ASR:ADMIN:REQTYP is equal to M  
and the ASR:ADMIN:ACT is equal to values N,C  
and the ASR:ADMIN:ICSC is equal to values FV02,FV04,FV05,FV06,FV07,GT10,GT11
and the TQ:COMMON_MATRIX:COMMON_MATRIX_ROW:TKSIG equals TS  
and it is not true that the 1 position of ASR:ADMIN:TQ field is equal to values 1,2,3,4,5,6,7,8,9,U,T
then error message
</t>
  </si>
  <si>
    <t>FTR0667</t>
  </si>
  <si>
    <t>WST</t>
  </si>
  <si>
    <t>WST required when CC not populated and TQ position 1 = L, M, W, X or C</t>
  </si>
  <si>
    <t>If the ASR:ADMIN:WST is not populated  
and the ASR:ADMIN:ACT is equal to values N,C  
and the ASR:ADMIN:REQTYP equals MD  
and the ASR:ADMIN:CC is not populated  
and the 1 position of ASR:ADMIN:TQ field is equal to values L,M,W,X,C  
then error message</t>
  </si>
  <si>
    <t>FTR0669</t>
  </si>
  <si>
    <t>SMUXLOC positions 1 - 8 must match positions 1-8 of the  CFA_SECLOC_A_LOCATION or CFA_SECLOC_Z_LOCATION entry.</t>
  </si>
  <si>
    <t>If the EUSA_SECLOC:SMUXLOC is populated  
and the ASR:ADMIN:REQTYP is equal to values ED,XD  
and the ASR:ADMIN:ACT is equal to values C,N,T  
and the ASR:ADMIN:ICSC is not equal to values"CT99,CZ02,CU03"
and the EUSA_SECLOC:CFA is populated  
and the EUSA_SECLOC:CFA has 5 number of segments  
and it is not true that the pos 1 to 8 of the field EUSA_SECLOC:CFA with specIfied segment 4 is equal to the pos 1 to 8 of another field EUSA_SECLOC:SMUXLOC  
and it is not true that the pos 1 to 8 of the field EUSA_SECLOC:CFA with specIfied segment 5 is equal to the pos 1 to 8 of another field EUSA_SECLOC:SMUXLOC
then error message</t>
  </si>
  <si>
    <t>FTR0670</t>
  </si>
  <si>
    <t>Valid entries for the JS field are "D"and "F" when the UNE field is populated the REQTYP is "S" or "E", and the ACT field is "N", "M", "T", or "C".</t>
  </si>
  <si>
    <t>If the SALI:JS is populated  
and the ASR:ADMIN:ACT is equal to values N,C,M,T  
and the ASR:ADMIN:REQTYP is equal to values ED,SD  
and the SALI:JS is not equal to values D,F  
and the ASR:ADMIN:UNE is populated  
then error message</t>
  </si>
  <si>
    <t>FTR0671</t>
  </si>
  <si>
    <t>ALT_REF field is required when ACTI field is "C" and TGTYP field is " A", "B", "C" or "D".</t>
  </si>
  <si>
    <t>If the TQ:COMMON_MATRIX:COMMON_MATRIX_ROW:ALTREF is not populated  
and the 1 position of ASR:ADMIN:REQTYP is equal to M  
and the ASR:ADMIN:ACT is equal to values C,N,R  
and the ASR:ADMIN:ACTI equals C  
and the TQ:COMMON_MATRIX:COMMON_MATRIX_ROW:TGTYP is equal to values A,B,C,D  
and the 1 position of TRUNK_SVC_DETAILS:TRFTYP is not equal to E  
and the 3 position of TRUNK_SVC_DETAILS:TRFTYP is not equal to E
then error message</t>
  </si>
  <si>
    <t>FTR0673</t>
  </si>
  <si>
    <t>ATP</t>
  </si>
  <si>
    <t>ATP is prohibited when the TK SIG field is not "EC" or "TC" and the ACT field is "N", "C" or "R".</t>
  </si>
  <si>
    <t>If the TQ:FGD:ATP is populated  
and the 1 position of ASR:ADMIN:REQTYP is equal to M  
and the ASR:ADMIN:ACT is equal to values N,C,R  
and the TQ:COMMON_MATRIX:COMMON_MATRIX_ROW:TKSIG is not equal to values EC,TC
then error message</t>
  </si>
  <si>
    <t>FTR0674</t>
  </si>
  <si>
    <t>CIP</t>
  </si>
  <si>
    <t>CIP field is prohibited when TK_SIG is not EC or TC.</t>
  </si>
  <si>
    <t xml:space="preserve">If the TQ:COMMON_MATRIX:COMMON_MATRIX_ROW:CIP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</si>
  <si>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FTR0675</t>
  </si>
  <si>
    <t>CPN</t>
  </si>
  <si>
    <t>CPN is prohibited when TK_SIG is not EC or TC.</t>
  </si>
  <si>
    <t xml:space="preserve">If the TQ:COMMON_MATRIX:COMMON_MATRIX_ROW:CPN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</si>
  <si>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FTR0676</t>
  </si>
  <si>
    <t>CPN field is prohibited because of entries in the NC and CC fields.</t>
  </si>
  <si>
    <t xml:space="preserve">If the TQ:COMMON_MATRIX:COMMON_MATRIX_ROW:CPN is populated  
and the 1 position of ASR:ADMIN:REQTYP is equal to M  
and the ASR:ADMIN:ACT is equal to values C,N,R  
and the ASR:ADMIN:ICSC is equal to values FV02,FV04,FV05,FV06,FV07,GT10,GT11
and the TRUNK_SVC_DETAILS:NC is not equal to values SBSA,SHSA,SHSC,SDSA,SDSC,SDBB,SDBC,SDBE,SDUH,SDUI,SDUK,SDUL,SDUM,SDUP,SDUQ,SDUR,SDUS,SBUH,SBUI,SBUK,SBUL,SBUM,SDUN  
and the ASR:ADMIN:CC is populated
then error message
</t>
  </si>
  <si>
    <t>FTR0677</t>
  </si>
  <si>
    <t>CSP is prohibited when TK_SIG is not "EC" or "TC".</t>
  </si>
  <si>
    <t xml:space="preserve">If the TQ:COMMON_MATRIX:COMMON_MATRIX_ROW:CSP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</si>
  <si>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FTR0678</t>
  </si>
  <si>
    <t>DIR</t>
  </si>
  <si>
    <t>DIR valid entry is 1O when TTT field is 1.</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</si>
  <si>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1  
and the TQ:COMMON_MATRIX:COMMON_MATRIX_ROW:DIR not equals 1O 
then error message
</t>
  </si>
  <si>
    <t>FTR0679</t>
  </si>
  <si>
    <t>DIR valid entry is "1T" when TTT field is "2".</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</si>
  <si>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2  
and the TQ:COMMON_MATRIX:COMMON_MATRIX_ROW:DIR not equals 1T  
then error message
</t>
  </si>
  <si>
    <t>FTR0680</t>
  </si>
  <si>
    <t>DIR valid entries are "2W", "2T", or "2O" when TTT field is "3".</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</si>
  <si>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3  
and the TQ:COMMON_MATRIX:COMMON_MATRIX_ROW:DIR is not equal to values 2W,2T,2O  
then error message
</t>
  </si>
  <si>
    <t>FTR0681</t>
  </si>
  <si>
    <t xml:space="preserve">DIR field entry cannot be 1O when ACT is N, ACTI is C, and the CC is populated. </t>
  </si>
  <si>
    <t>If the TQ:COMMON_MATRIX:COMMON_MATRIX_ROW:DIR is populated  
and the 1 position of ASR:ADMIN:REQTYP is equal to M  
and the ASR:ADMIN:ACT equals N
and the and the TRUNKING:TRFTYP field 1,2 is not equal to E9
and the ASR:ADMIN:ACTI equals C  
and the TQ:COMMON_MATRIX:COMMON_MATRIX_ROW:DIR equals 1O  
and the ASR:ADMIN:CC is populated 
then error message</t>
  </si>
  <si>
    <t>FTR0682</t>
  </si>
  <si>
    <t>DIR is required when ACTI field is C and the TG_ACT field is populated</t>
  </si>
  <si>
    <t xml:space="preserve">If the TQ:COMMON_MATRIX:COMMON_MATRIX_ROW:DIR is not populated  
and the 1 position of ASR:ADMIN:REQTYP is equal to M  
and the ASR:ADMIN:ACT is equal to values C,N,R  
and the ASR:ADMIN:ICSC is equal to values FV02,FV04,FV05,FV06,FV07,GT10,GT11
and the ASR:ADMIN:ACTI equals C  
and the TQ:COMMON_MATRIX:COMMON_MATRIX_ROW:TGACT is populated 
then error message
</t>
  </si>
  <si>
    <t>FTR0683</t>
  </si>
  <si>
    <t>FACT</t>
  </si>
  <si>
    <t>FACT required when TGTYP is A, B, C, or D and the ACT field is N, C, or R.</t>
  </si>
  <si>
    <t xml:space="preserve">If the TQ:COMMON_MATRIX:COMMON_MATRIX_ROW:FACT is not populated  
and the 1 position of ASR:ADMIN:REQTYP is equal to M  
and the ASR:ADMIN:ACT is equal to values C,N,R  
and the ASR:ADMIN:ICSC is equal to values FV02,FV04,FV05,FV06,FV07,GT10,GT11
and the TQ:COMMON_MATRIX:COMMON_MATRIX_ROW:TGTYP is equal to values A,B,C,D  
then error message
</t>
  </si>
  <si>
    <t>FTR0684</t>
  </si>
  <si>
    <t>GLARE</t>
  </si>
  <si>
    <t>GLARE required when the ACTI field is C and DIR field is 2W.</t>
  </si>
  <si>
    <t xml:space="preserve">If the TQ:COMMON_MATRIX:COMMON_MATRIX_ROW:GLARE is not populated  
and the 1 position of ASR:ADMIN:REQTYP is equal to M  
and the ASR:ADMIN:ACT is equal to values C,N,R  
and the ASR:ADMIN:ICSC is equal to values FV02,FV04,FV05,FV06,FV07,GT10,GT11
and the ASR:ADMIN:ACTI equals C  
and the TQ:COMMON_MATRIX:COMMON_MATRIX_ROW:DIR equals 2W  
then error message
</t>
  </si>
  <si>
    <t>FTR0685</t>
  </si>
  <si>
    <t>SAC field valid entries are 500, 533, or 900.</t>
  </si>
  <si>
    <t xml:space="preserve">If the SAC_INFO:SAC is populated  
and the 1 position of ASR:ADMIN:REQTYP is equal to M  
and the ASR:ADMIN:ACT is equal to values C,N,R  
and the ASR:ADMIN:ICSC is equal to values FV02,FV04,FV05,FV06,FV07,GT10,GT11
and the SAC_INFO:SAC is not equal to values 500,533,900
then error message
</t>
  </si>
  <si>
    <t>FTR0686</t>
  </si>
  <si>
    <t>Routing Matrix</t>
  </si>
  <si>
    <t>SERV_PREF_0</t>
  </si>
  <si>
    <t>0+ prohibited when the CC field or WST field are populated.</t>
  </si>
  <si>
    <t xml:space="preserve">Definitions: set B to a sERV_PREFIX where this sERV_PREFIX is R_MATRIX_ROW:SERV_PREFIX  
If the SERV_PREFIX:SERV_PREF_0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</si>
  <si>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FTR0687</t>
  </si>
  <si>
    <t>SERV_PREF_0_5YY</t>
  </si>
  <si>
    <t>0+5YY prohibited when the CC or WST field are populated.</t>
  </si>
  <si>
    <t xml:space="preserve">Definitions: set B to a sERV_PREFIX where this sERV_PREFIX is R_MATRIX_ROW:SERV_PREFIX  
If the SERV_PREFIX:SERV_PREF_0_5YY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</si>
  <si>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FTR0688</t>
  </si>
  <si>
    <t>SERV_PREF_0_700</t>
  </si>
  <si>
    <t>0+700 prohibited when CC or WST Field are populated.</t>
  </si>
  <si>
    <t xml:space="preserve">Definitions: set B to a sERV_PREFIX where this sERV_PREFIX is R_MATRIX_ROW:SERV_PREFIX  
If the SERV_PREFIX:SERV_PREF_0_700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</si>
  <si>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FTR0689</t>
  </si>
  <si>
    <t>SERV_PREF_0_9YY</t>
  </si>
  <si>
    <t>0+9YY prohibited when CC or WST Field are populated.</t>
  </si>
  <si>
    <t xml:space="preserve">Definitions: set B to a sERV_PREFIX where this sERV_PREFIX is R_MATRIX_ROW:SERV_PREFIX  
If the SERV_PREFIX:SERV_PREF_0_9YY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</si>
  <si>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FTR0690</t>
  </si>
  <si>
    <t>SERV_PREF_0_L</t>
  </si>
  <si>
    <t>0-L prohibited when CC or WST Field are populated.</t>
  </si>
  <si>
    <t xml:space="preserve">Definitions: set B to a sERV_PREFIX where this sERV_PREFIX is R_MATRIX_ROW:SERV_PREFIX  
If the SERV_PREFIX:SERV_PREF_0_L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</si>
  <si>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FTR0691</t>
  </si>
  <si>
    <t>SERV_PREF_0_L_INTRA</t>
  </si>
  <si>
    <t>0+L INTRA prohibited when CC or WST Field are populated.</t>
  </si>
  <si>
    <t xml:space="preserve">Definitions: set B to a sERV_PREFIX where this sERV_PREFIX is R_MATRIX_ROW:SERV_PREFIX  
If the SERV_PREFIX:SERV_PREF_0_L_INTRA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</si>
  <si>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FTR0692</t>
  </si>
  <si>
    <t>SERV_PREF_00</t>
  </si>
  <si>
    <t>00 prohibited when CC or WST Field are populated.</t>
  </si>
  <si>
    <t xml:space="preserve">Definitions: set B to a sERV_PREFIX where this sERV_PREFIX is R_MATRIX_ROW:SERV_PREFIX  
If the SERV_PREFIX:SERV_PREF_00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</si>
  <si>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FTR0693</t>
  </si>
  <si>
    <t>SERV_PREF_01</t>
  </si>
  <si>
    <t>01 prohibited when CC or WST Field are populated.</t>
  </si>
  <si>
    <t xml:space="preserve">Definitions: set B to a sERV_PREFIX where this sERV_PREFIX is R_MATRIX_ROW:SERV_PREFIX  
If the SERV_PREFIX:SERV_PREF_01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</si>
  <si>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FTR0694</t>
  </si>
  <si>
    <t>SERV_PREF_011</t>
  </si>
  <si>
    <t>011 prohibited when the CC or WST field are populated.</t>
  </si>
  <si>
    <t xml:space="preserve">Definitions: set B to a sERV_PREFIX where this sERV_PREFIX is R_MATRIX_ROW:SERV_PREFIX  
If the SERV_PREFIX:SERV_PREF_011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</si>
  <si>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FTR0695</t>
  </si>
  <si>
    <t>SERV_PREF_1</t>
  </si>
  <si>
    <t>1+ prohibited when CC or WST Field are populated.</t>
  </si>
  <si>
    <t xml:space="preserve">Definitions: set B to a sERV_PREFIX where this sERV_PREFIX is R_MATRIX_ROW:SERV_PREFIX  
If the SERV_PREFIX:SERV_PREF_1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</si>
  <si>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FTR0696</t>
  </si>
  <si>
    <t>SERV_PREF_1_5YY</t>
  </si>
  <si>
    <t>1+5YY prohibited when CC or WST Field are populated.</t>
  </si>
  <si>
    <t xml:space="preserve">Definitions: set B to a sERV_PREFIX where this sERV_PREFIX is R_MATRIX_ROW:SERV_PREFIX  
If the SERV_PREFIX:SERV_PREF_1_5YY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</si>
  <si>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FTR0697</t>
  </si>
  <si>
    <t>SERV_PREF_1_700</t>
  </si>
  <si>
    <t>1+700 prohibited when CC or WST Field are populated.</t>
  </si>
  <si>
    <t xml:space="preserve">Definitions: set B to a sERV_PREFIX where this sERV_PREFIX is R_MATRIX_ROW:SERV_PREFIX  
If the SERV_PREFIX:SERV_PREF_1_700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</si>
  <si>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FTR0698</t>
  </si>
  <si>
    <t>SERV_PREF_1_9YY</t>
  </si>
  <si>
    <t>1+9YY prohibited when CC or WST Field are populated.</t>
  </si>
  <si>
    <t xml:space="preserve">Definitions: set B to a sERV_PREFIX where this sERV_PREFIX is R_MATRIX_ROW:SERV_PREFIX  
If the SERV_PREFIX:SERV_PREF_1_9YY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</si>
  <si>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FTR0699</t>
  </si>
  <si>
    <t>SERV_PREF_411</t>
  </si>
  <si>
    <t>411 prohibited when CC or WST Field are populated.</t>
  </si>
  <si>
    <t xml:space="preserve">Definitions: set B to a sERV_PREFIX where this sERV_PREFIX is R_MATRIX_ROW:SERV_PREFIX  
If the SERV_PREFIX:SERV_PREF_411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</si>
  <si>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FTR0700</t>
  </si>
  <si>
    <t>SERV_PREF_8YY</t>
  </si>
  <si>
    <t>8YY prohibited when the CC or WST field are populated.</t>
  </si>
  <si>
    <t xml:space="preserve">Definitions: set B to a sERV_PREFIX where this sERV_PREFIX is R_MATRIX_ROW:SERV_PREFIX  
If the SERV_PREFIX:SERV_PREF_8YY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</si>
  <si>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FTR0701</t>
  </si>
  <si>
    <t>SERV_PREF_LPDA</t>
  </si>
  <si>
    <t>LPDA prohibited when CC or WST Field is populated.</t>
  </si>
  <si>
    <t xml:space="preserve">Definitions: set B to a sERV_PREFIX where this sERV_PREFIX is R_MATRIX_ROW:SERV_PREFIX  
If the SERV_PREFIX:SERV_PREF_LPDA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</si>
  <si>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FTR0702</t>
  </si>
  <si>
    <t>SERV_PREF_ALL</t>
  </si>
  <si>
    <t>ALL prohibited if the ACT field is N, C, or R.</t>
  </si>
  <si>
    <t xml:space="preserve">Definitions: set B to a sERV_PREFIX where this sERV_PREFIX is R_MATRIX_ROW:SERV_PREFIX  
If the SERV_PREFIX:SERV_PREF_ALL of B is populated  
and the 1 position of ASR:ADMIN:REQTYP is equal to M  
and the ASR:ADMIN:ACT is equal to values C,N,R  
and the ASR:ADMIN:ICSC is equal to values FV02,FV04,FV05,FV06,FV07,GT10,GT11
then error message
</t>
  </si>
  <si>
    <t>FTR0703</t>
  </si>
  <si>
    <t>TGACT</t>
  </si>
  <si>
    <t>TG_ACT field is required when the ACT field is N, C, or R and the ACTI field is B.</t>
  </si>
  <si>
    <t>If the TQ:COMMON_MATRIX:COMMON_MATRIX_ROW:TGACT is not populated  
and the 1 position of ASR:ADMIN:REQTYP is equal to M  
and the ASR:ADMIN:ACT is equal to values C,N,R  
and the ASR:ADMIN:ACTI equals B 
then error message</t>
  </si>
  <si>
    <t>FTR0704</t>
  </si>
  <si>
    <t>TG_ACT field is required when the ACT field is N, C, or R and the ACTI field is C.</t>
  </si>
  <si>
    <t>If the TQ:COMMON_MATRIX:COMMON_MATRIX_ROW:TGACT is not populated  
and the 1 position of ASR:ADMIN:REQTYP is equal to M  
and the ASR:ADMIN:ACT is equal to values C,N,R  
and the ASR:ADMIN:ACTI equals C
then error message</t>
  </si>
  <si>
    <t>FTR0705</t>
  </si>
  <si>
    <t>OTC is prohibited when the UNE field is populated and the ACT field is N, M, T, or C.</t>
  </si>
  <si>
    <t xml:space="preserve">If the TRANSPORT:OTC is populated  
and the ASR:ADMIN:ACT is equal to values C,N,M,T  
and the 1 position of ASR:ADMIN:REQTYP field is equal to values S,V  
and the ASR:ADMIN:ICSC is equal to values FV02,FV04,FV05,FV06,FV07,GT10,GT11
and the ASR:ADMIN:UNE is populated 
then error message
</t>
  </si>
  <si>
    <t>FTR0706</t>
  </si>
  <si>
    <t>NS</t>
  </si>
  <si>
    <t>NS required when TCIC positions 4 and 5 or 10 and 11 = 97, 98, 99 or 00</t>
  </si>
  <si>
    <t>If the TRUNK_SVC_DETAILS:NS is not populated  
and the 1 position of ASR:ADMIN:REQTYP is equal to M  
and the ASR:ADMIN:ACT is equal to values C,N,R  
and the TRUNK_SVC_DETAILS:TCIC is compared with its position 4 to 5 with values 97,98,99,00  
or the TRUNK_SVC_DETAILS:TCIC is compared with its position 10 to 11 with values 97,98,99,00
then error message</t>
  </si>
  <si>
    <t>FTR0707</t>
  </si>
  <si>
    <t>SCFA prohibited if the ACT Field is C, N, R, or D,  the CFA field is not populated, and the CCEA fields is not populated</t>
  </si>
  <si>
    <t xml:space="preserve">If the TRUNK_SVC_DETAILS:SCFA is populated
and the 1  position of ASR:ADMIN:REQTYP is equal to "M" 
and the ASR:ADMIN:ACT is equal to values "C,N,R,D" 
and the ASR:ADMIN:ICSC is equal to values "FV02,FV04,FV05,FV06,FV07,GT10,GT11 
and the TRUNK_SVC_DETAILS:CFA is not populated
and the TRUNK_SVC_DETAILS:CCEA is not populated
 then error message
</t>
  </si>
  <si>
    <t>C,N,R,D</t>
  </si>
  <si>
    <t>FTR0708</t>
  </si>
  <si>
    <t>NCI positions 1-2 valid entry is 02 when NC is KGL-,KGW-,OF-Z,OG-Z,OH-R,KGP-,OPC-,OPK-,OPB-,OPC-,OPD-,OPE-,OPJ-,OPL-,OPM-,OH-R,OH-Z,KGLP,KGWP,KGPP and the SPEC is OWSP1.</t>
  </si>
  <si>
    <t xml:space="preserve">If EUSA_SVC_DETAILS:NCI is populated,
and EUSA_SVC_DETAILS:NCI(1-2) is not "02", 
and EUSA_SVC_DETAILS:NC = KGL-,KGW-,OF-Z,OG-Z,OH-R,KGP-,OPC-,OPK-,OPB-,OPC-,OPD-,OPE-,OPJ-,OPL-,OPM-,OH-R,OH-Z,KGLP,KGWP,KGPP 
and ASR:ADMINSPEC = "OWSP1", 
and ASR:ADMIN:REQTYP(1) = "E",
and ASR:ADMIN:ACT = "N", "C", "M", "R", "T", 
then error message
</t>
  </si>
  <si>
    <t>FTR0709</t>
  </si>
  <si>
    <t xml:space="preserve">NCI positions 1-2 valid entry is "02" when NC is "OK-C", the SPEC is "OWSP1". </t>
  </si>
  <si>
    <t>If EUSA_SVC_DETAILS:NCI is populated,
and EUSA_SVC_DETAILS:NCI(1-2) is not "02", 
and EUSA_SVC_DETAILS:NC = "OK-C", 
and ASR:ADMIN:SPEC = "OWSP1", 
and ASR:ADMIN:REQTYP(1) = "E", 
and ASR:ADMIN:ACT = "N", "C", "M", "R", "T", 
then error message</t>
  </si>
  <si>
    <t>FTR0710</t>
  </si>
  <si>
    <t xml:space="preserve">NCI positions 1-2 valid entry is "04" when NC is "OKTC", the SPEC is "OWSP1". </t>
  </si>
  <si>
    <t>If EUSA_SVC_DETAILS:NCI is populated,
and EUSA_SVC_DETAILS:NCI(1-2) is not "04", 
and EUSA_SVC_DETAILS:NC = "OKTC", 
and ASR:ADMIN:SPEC = "OWSP1", 
and ASR:ADMIN:REQTYP(1) = "E", 
and ASR:ADMIN:ACT = "N", "C", "M", "R", "T", 
then error message</t>
  </si>
  <si>
    <t>FTR0711</t>
  </si>
  <si>
    <t>TRUNK_SVC_OPT</t>
  </si>
  <si>
    <t>SCRT</t>
  </si>
  <si>
    <t>SCRT prohibited when ACT = R</t>
  </si>
  <si>
    <t xml:space="preserve">If the TRUNK_SVC_OPT:SCRT is populated
and the 1  position of ASR:ADMIN:REQTYP is equal to "M" 
and the ASR:ADMIN:ACT equals "R" 
and the ASR:ADMIN:ICSC is equal to values "FV02,FV04,FV05,FV06,FV07,GT10,GT11 
then error message
</t>
  </si>
  <si>
    <t>FTR0712</t>
  </si>
  <si>
    <t>TRFTYP</t>
  </si>
  <si>
    <t>TRFTYP entry of E9 is required because of entries n the TTT, ACTI, ACT, REQTYP and WST Fields.</t>
  </si>
  <si>
    <t xml:space="preserve">If the TRUNK_SVC_DETAILS:TRFTYP is populated  
and the 1 position of ASR:ADMIN:REQTYP is equal to M  
and the ASR:ADMIN:ACT equal N  
and the ASR:ADMIN:ICSC is equal to values FV02,FV04,FV05,FV06,FV07,GT10,GT11
and the TRUNK_SVC_DETAILS:TTT equals A  
and the ASR:ADMIN:ACTI equals C  
and the ASR:ADMIN:WST equals L  
and it is not true that the TRUNK_SVC_DETAILS:TRFTYP is compared with its position 1 to 2 with values E9  
and it is not true that the TRUNK_SVC_DETAILS:TRFTYP is compared with its position 3 to 4 with values E9
then error message
</t>
  </si>
  <si>
    <t>FTR0713</t>
  </si>
  <si>
    <t>TRFTYP field is required when ACTI field is B, WST Field is A, C, F or R, ACT field is N and DIR field is 1O or 2W.</t>
  </si>
  <si>
    <t xml:space="preserve">If the TRUNK_SVC_DETAILS:TRFTYP is not populated  
and the 1 position of ASR:ADMIN:REQTYP is equal to M  
and the 1 position of ASR:ADMIN:ACT is equal to N  
and the ASR:ADMIN:ICSC is equal to values FV02,FV04,FV05,FV06,FV07,GT10,GT11
and the ASR:ADMIN:WST is equal to values A,C,F,R  
and the TQ:COMMON_MATRIX:COMMON_MATRIX_ROW:DIR is equal to values 1O,2W  
and the ASR:ADMIN:ACTI equals B
then error message
</t>
  </si>
  <si>
    <t>FTR0714</t>
  </si>
  <si>
    <t>NCI positions 1-2 valid entry is "02" when NC is and the TRANSPORT:NC is equal to values "KGL-,KGW-,OF-Z,OG-Z,OH-R,KGP-,OPC-,OPK-,OPB-,OPC-,OPD-,OPE-,OPJ-,OPL-,OPM-,OH-R,OH-Z,KGLP,KGWP,KGPP" and the SPEC is "OWSP1".</t>
  </si>
  <si>
    <t xml:space="preserve">If TRANSPORT:NCI is populated,
and the 1 and 2 of TRANSPORT:NCI is not equal to values 02 
and the TRANSPORT:NC is equal to values "KGL-,KGW-,OF-Z,OG-Z,OH-R,KGP-,OPC-,OPK-,OPB-,OPC-,OPD-,OPE-,OPJ-,OPL-,OPM-,OH-R,OH-Z,KGLP,KGWP,KGPP" 
and ASR:ADMIN:SPEC = "OWSP1", 
and ASR:ADMIN:REQTYP(1) = "S", 
and ASR:ADMIN:ACT = "N", "C", "M", "R", "T", 
then error message
</t>
  </si>
  <si>
    <t>FTR0715</t>
  </si>
  <si>
    <t>If TRANSPORT:NCI is populated,
and TRANSPORT:NCI(1-2) is not "02", 
and TRANSPORT:NC = "OK-C", 
and ASR:ADMIN:SPEC = "OWSP1", 
and ASR:ADMIN:REQTYP(1) = "S", 
and ASR:ADMIN:ACT = "N", "C", "M", "R", "T", 
then error message</t>
  </si>
  <si>
    <t>FTR0716</t>
  </si>
  <si>
    <t>If TRANSPORT:NCI is populated,
and TRANSPORT:NCI(1-2) is not "04", 
and TRANSPORT:NC = "OKTC", 
and ASR:ADMIN:SPEC = "OWSP1", 
and ASR:ADMIN:REQTYP(1) = "S", 
and ASR:ADMIN:ACT = "N", "C", "M", "R", "T", 
then error message</t>
  </si>
  <si>
    <t>FTR0717</t>
  </si>
  <si>
    <t>TTT</t>
  </si>
  <si>
    <t>TTT field valid entries are 1, 2, 3, 4, 5, 6, 7, 8 when WST field is not populated.</t>
  </si>
  <si>
    <t xml:space="preserve">If the TRUNK_SVC_DETAILS:TTT is populated  
and the 1 position of ASR:ADMIN:REQTYP is equal to M  
and the ASR:ADMIN:ACT is equal to values C,N,R  
and the ASR:ADMIN:ICSC is equal to values FV02,FV04,FV05,FV06,FV07,GT10,GT11
and the TRUNK_SVC_DETAILS:TTT is not equal to values 1,2,3,4,5,6,7,8  
and the ASR:ADMIN:WST is not populated
then error message
</t>
  </si>
  <si>
    <t>FTR0718</t>
  </si>
  <si>
    <t>TTT field valid values are A, 3, 9 when the WST field is populated.</t>
  </si>
  <si>
    <t xml:space="preserve">If the TRUNK_SVC_DETAILS:TTT is populated  
and the 1 position of ASR:ADMIN:REQTYP is equal to M  
and the ASR:ADMIN:ACT is equal to values C,N  
and the ASR:ADMIN:ICSC is equal to values FV02,FV04,FV05,FV06,FV07,GT10,GT11
and the TRUNK_SVC_DETAILS:TTT is not equal to values A,3,9  
and the ASR:ADMIN:WST is populated
then error message
</t>
  </si>
  <si>
    <t>FTR0719</t>
  </si>
  <si>
    <t>TTT field is required when 1st position of REQTYP is M, ACTI is B, WST is A, C, F, or R, ACT is N and DIR is 1O or 2W.</t>
  </si>
  <si>
    <t xml:space="preserve">If the TRUNK_SVC_DETAILS:TTT is not populated  
and the 1 position of ASR:ADMIN:REQTYP is equal to M  
and the ASR:ADMIN:ACT equals N  
and the ASR:ADMIN:ICSC is equal to values FV02,FV04,FV05,FV06,FV07,GT10,GT11
and the ASR:ADMIN:ACTI equals B  
and the ASR:ADMIN:WST is equal to values A,C,F,R  
and the TQ:COMMON_MATRIX:COMMON_MATRIX_ROW:DIR is equal to values 1O,2W
then error message
</t>
  </si>
  <si>
    <t>FTR0724</t>
  </si>
  <si>
    <t>ROUTING_MATRIX_EX Form prohibited when the 1st character of the TQ field on the ASR Form is not B, D, E, L, M, T, U, W or X.</t>
  </si>
  <si>
    <t xml:space="preserve">If the ASR:ADMIN:TQ is populated  
and the 1 position of ASR:ADMIN:REQTYP is equal to M  
and the ASR:ADMIN:ACT is equal to values C,N,D,R  
and the ASR:ADMIN:ICSC is equal to values FV02,FV04,FV05,FV06,FV07,GT10,GT11
and the 1 position of ASR:ADMIN:TQ is not equal to values B,D,E,L,M,T,U,W,X  
and it is not true that the section TQ:ROUTING_MATRIX_EX is not populated
then error message
</t>
  </si>
  <si>
    <t>FTR0725</t>
  </si>
  <si>
    <t>ROUTING_MATRIX Section of TQ Form required when the 1st character of the TQ field on the ASR Form is D or T.</t>
  </si>
  <si>
    <t xml:space="preserve">If the ASR:ADMIN:TQ is populated  
and the 1 position of ASR:ADMIN:REQTYP is equal to M  
and the ASR:ADMIN:ACT is equal to values C,N,D,R  
and the ASR:ADMIN:ICSC is equal to values FV02,FV04,FV05,FV06,FV07,GT10,GT11
and the 1 position of ASR:ADMIN:TQ field is equal to values D,T  
and the section TQ:ROUTING_MATRIX is not populated
then error message
</t>
  </si>
  <si>
    <t>FTR0729</t>
  </si>
  <si>
    <t>Interconnection STP Routing</t>
  </si>
  <si>
    <t>LRN</t>
  </si>
  <si>
    <t>LRN prohibited if LRN.G is populated</t>
  </si>
  <si>
    <t>If the 1 position of ASR:ADMIN:REQTYP is equal to M  
and the ASR:ADMIN:ACT is equal to values N,C,R  
and any occurance of TQ/INTER_TRANS_RTG/NPANXXMTX/LRN is there  
and the TQ:INTER_TRANS_RTG:LRN_G is populated 
then error message</t>
  </si>
  <si>
    <t>FTR0732</t>
  </si>
  <si>
    <t>HVP</t>
  </si>
  <si>
    <t>NON DS1 HVP ASR. REQUIRES ICB</t>
  </si>
  <si>
    <t xml:space="preserve">If the EUSA_SVC_DETAILS:HVP is populated  
and the ASR:ADMIN:REQTYP equals ED  
and the ASR:ADMIN:ACT is equal to values C,N,M,T,R  
and the ASR:ADMIN:ICSC is equal to values FV02,FV04,FV05,FV06,FV07,GT10,GT11
and the ASR:ADMIN:PIU equals 100  
and the 1  and  2 of: EUSA_SVC_DETAILS:NC is not equal to values HC 
and the ASR:ADMIN:ASC_EC is not populated 
then error message
</t>
  </si>
  <si>
    <t>FTR0733</t>
  </si>
  <si>
    <t xml:space="preserve">If the TRANSPORT:HVP is populated  
and the ASR:ADMIN:REQTYP equals SD  
and the ASR:ADMIN:ACT is equal to values C,N,M,T,R  
and the ASR:ADMIN:ICSC is equal to values FV02,FV04,FV05,FV06,FV07,GT10,GT11
and the ASR:ADMIN:PIU equals 100  
and the 1  and  2 of: TRANSPORT:NC is not equal to values HC 
and the ASR:ADMIN:ASC_EC is not populated 
then error message
</t>
  </si>
  <si>
    <t>FTR0734_1</t>
  </si>
  <si>
    <t xml:space="preserve"> "ACT equal T is prohibited for Ethernet Services"</t>
  </si>
  <si>
    <t>If the ASR:ADMIN:ACT is populated
and the ASR:ADMIN:ACT equals "T"
and the ASR:ADMIN:REQTYP is populated
and the ASR:ADMIN:REQTYP equals "SD,ED" 
and the 1  position of SES_SVC_DETAILS:NC field is equal to values "K,S" 
and the ASR:ADMIN:SEI is populated
then error message</t>
  </si>
  <si>
    <t xml:space="preserve"> T</t>
  </si>
  <si>
    <t xml:space="preserve">SD,ED </t>
  </si>
  <si>
    <t>PIU valid entry is 100 for Metro-E and EVPL Service requested</t>
  </si>
  <si>
    <t>If the ASR:ADMIN:CCNA not equals "FLR"
and the ASR:ADMIN:PIU not equals "100" 
and the ASR:ADMIN:REQTYP is equal to values "SD,ED" 
and the ASR:ADMIN:ACT is equal to values "N,C,R" 
and the ASR:ADMIN:SEI is populated
and (the ASR:ADMIN:CCNA not equals CUS
and the ASR:BILLING:ACNA is not equal to values ZZZ,ZWV,GOV)
then error message</t>
  </si>
  <si>
    <t>FTR0768</t>
  </si>
  <si>
    <t>MUXLOC is prohibited if the CFA_PRILOC is not populated.</t>
  </si>
  <si>
    <t>If EUSA_SVC_DETAILS:MUXLOC is populated, 
and EUSA:EUSA_PRILOC:CFA is not populated, 
and ASR:REQTYP(1) = "E", "X",
then error message</t>
  </si>
  <si>
    <t>N,C,M,T,R,D</t>
  </si>
  <si>
    <t>FTR0769</t>
  </si>
  <si>
    <t>"LOS must equal PD for Priority Data for EVPL GOLD Product requested"</t>
  </si>
  <si>
    <t>If the EVC_DETAILS:UNI_MAPPING:LREF_MAPPING:LOS is populated  
and the ASR:ADMIN:ACT is equal to values C,N,R  
and the 1  position of ASR:ADMIN:REQTYP field is equal to "S" 
and the ASR:BILL:PNUM is compared with its position 1  to 3  with values "GLD"
and the EVC_DETAILS:UNI_MAPPING:LREF_MAPPING:LOS is not equal to PD
then error message</t>
  </si>
  <si>
    <t>FTR0770</t>
  </si>
  <si>
    <t xml:space="preserve">"LOS must equal RT for Real Time for EVPL Platinum Product requested"  </t>
  </si>
  <si>
    <t>If the ASR:ADMIN:ACT is equal to values "N,C,R" 
and the 1  position of ASR:ADMIN:REQTYP is equal to "S" 
and the ASR:BILL:PNUM is compared with its position 1  to 3  with values "PLA" 
and the EVC_DETAILS:UNI_MAPPING:LREF_MAPPING:LOS not equals "RT" 
then error message</t>
  </si>
  <si>
    <t xml:space="preserve">FTR0771
</t>
  </si>
  <si>
    <t>CC field is prohibited when the REQTYP is S or E and Metro-E or EVPL Service is requested</t>
  </si>
  <si>
    <t>If the ASR:ADMIN:CC is populated
and the ASR:ADMIN:REQTYP is equal to values SD,ED
and the ASR:ADMIN:ACT equals N
and the ASR:ADMIN:SEI is populated
and the 1 position of the SES_SVC_DETAILS:NC field is equal to values K,S
then error message</t>
  </si>
  <si>
    <t xml:space="preserve">FTR0774
</t>
  </si>
  <si>
    <t>SERVICE INQUIRY NOT ALLOWED FOR ETHERNET PRODUCTS. PLEASE RESUBMIT AS A FIRM ORDER.</t>
  </si>
  <si>
    <t>If the ASR:ADMIN:REQTYP is populated
and the ASR:ADMIN:ACT equals N
and the ASR:ADMIN:REQTYP is equal to values SA,EA
and the ASR:ADMIN:SEI is populated
then error message</t>
  </si>
  <si>
    <t>SA,EA</t>
  </si>
  <si>
    <t>SPEC entry is required for Metro-E and EVPL Service Requested</t>
  </si>
  <si>
    <t>If the ASR:ADMIN:SPEC is not populated
and the ASR:ADMIN:REQTYP is equal to values "SD,ED"" 
and the ASR:ADMIN:ACT is equal to values "N,C,R,M" 
and the 1  position of SES_SVC_DETAILS:NC is equal to "K"
and the ASR:ADMIN:SEI is populated
then error message</t>
  </si>
  <si>
    <t>N,C,R,M</t>
  </si>
  <si>
    <t>FTR0776</t>
  </si>
  <si>
    <t>VTA must equal 12,24,36 or 60 for Ethernet Internet Access</t>
  </si>
  <si>
    <t xml:space="preserve"> If the ASR:BILL:VTA is populated
and the ASR:ADMIN:ACT is equal to values "N,C,R,M" 
and the 1  position of ASR:ADMIN:REQTYP field is equal to values "E,S" 
and the ASR:ADMIN:SPEC equals "ETHACC" 
and it is not true that the ASR:BILLING:PNUM is compared with its position 1  to 4  with values "EIAV" 
and the ASR:ADMIN:SEI is populated
and it is not true that the ASR:BILL:VTA is compared with its position 1  to 2  with values "12,24,36,60" 
then error Message</t>
  </si>
  <si>
    <t>FTR0776_1</t>
  </si>
  <si>
    <t>VTA must equal 24,36,60 for Ethernet Internet Access PROMO</t>
  </si>
  <si>
    <t xml:space="preserve">If the ASR:BILLING:VTA is populated
and the ASR:ADMIN:ACT is equal to values "N,C,R" 
and the 1  position of ASR:ADMIN:REQTYP field is equal to values "E,S" 
and the ASR:BILLING:PNUM is compared with its position 1  to 3  with values "EIP" 
and it is not true that the ASR:BILLING:VTA is compared with its position 1  to 2  with values "24,36,60" 
and the ASR:ADMIN:SEI is populated
then error message
</t>
  </si>
  <si>
    <t>FTR0777</t>
  </si>
  <si>
    <t>LOS must equal BASIC for Ethernet Internet Access Product requested</t>
  </si>
  <si>
    <t>If the ASR:ADMIN:ACT is equal to values "N,C,R" 
and the 1  position Of ASR:ADMIN:REQTYP equal to "S" 
and the ASR:BILL:PNUM is compared with its position 1  to 3  with values "EIA,EIB,EIP" 
and the EVC_DETAILS:UNI_MAPPING:LREF_MAPPING:LOS not equals "BASIC" 
then error message</t>
  </si>
  <si>
    <t>FTR0778</t>
  </si>
  <si>
    <t xml:space="preserve">PNUM is required when EVCI is populated
</t>
  </si>
  <si>
    <t>If the ASR:BILL:PNUM is not populated
and the ASR:ADMIN:ACT is equal to values "N,C,R," 
and the ASR:ADMIN:ICSC is equal to values "AU01,BT02,CA03,CI24,CI38,CI60,CI75,CU03,CZ02,CZ05,EN01,HT05,IA04,IA07,IA13,IA14,IA16,IB37,IB79,IB94,ID60,IS36,IW29,LR01,MR01,OR03,OT01,RT01,SG01,SL01,SL02,VI10,VI20,CI08,FV01,FV02,FV04,FV05,FV06,FV07,IB97,CS35,CI39,GT10,GT11" 
and the ASR:ADMIN:REQTYP equals "SD" 
and the ASR:BILL:ACNA is not equal to values "BNK,ZVD,GIT,BAL,ZWV,ZZZ,XYY,SNE" 
and the ASR:ADMIN:EVCI is populated
and the ASR:ADMIN:ASC_EC is not populated
then error message</t>
  </si>
  <si>
    <t>FTR0780</t>
  </si>
  <si>
    <t>PNUM is required when PROJECT Positions 1 through 3 equal 'OOF'</t>
  </si>
  <si>
    <t>If the ASR:BILL:PNUM is not populated
and the ASR:ADMIN:PROJECT is compared with its position 1  to 3  with values "OOF" 
and the 1  position of ASR:ADMIN:REQTYP field is equal to values "E,S,M,X,V"
then error message</t>
  </si>
  <si>
    <t>E,S,M,V,X</t>
  </si>
  <si>
    <t>FTR0782</t>
  </si>
  <si>
    <t>"PROJECT field is required when PNUM POS 1-3 equal OOF"</t>
  </si>
  <si>
    <t>If the ASR:ADMIN:PROJECT is not populated
and the 1  position of ASR:ADMIN:REQTYP field is equal to values "E,S,M,V,X" 
and the ASR:BILL:PNUM is compared with its position 1  to 3  with values "OOF" 
then error message</t>
  </si>
  <si>
    <t>FTR0783</t>
  </si>
  <si>
    <t>PROJECT POS 1 through 3 must equal 'OOF'  when PNUM POS 1 through 3 equal 'OOF'</t>
  </si>
  <si>
    <t>If the ASR:ADMIN:PROJECT is populated
and the 1  position of ASR:ADMIN:REQTYP field is equal to values "E,S,M,V,X" 
and the ASR:BILL:PNUM is compared with its position 1  to 3  with values "OOF" 
and it is not true that the ASR:ADMIN:PROJECT is compared with its position 1  to 3  with values "OOF" 
then error message</t>
  </si>
  <si>
    <t>FTR0785</t>
  </si>
  <si>
    <t>CNO valid entry is 6 numerics with an leading 0 (zero).</t>
  </si>
  <si>
    <t>If ASR:ADMIN:CNO is populated, 
and (ASR:ADMIN:CNO(1) is not equal to "0" (numeric), 
or ASR:ADMIN:CNO(2) is not numeric,
or ASR:ADMIN:CNO(3) is not numeric,
or ASR:ADMIN:CNO(4) is not numeric, 
or ASR:ADMIN:CNO(5) is not numeric, 
or ASR:ADMIN:CNO(6) is not numeric,)
and ASR:ADMIN:REQTYP(1) = "L", 
and ASR:ADMIN:ACT = "C", 
and the ASR:ADMIN:ICSC not equals "SN01"
then error message</t>
  </si>
  <si>
    <t xml:space="preserve">C </t>
  </si>
  <si>
    <t>FTR0790</t>
  </si>
  <si>
    <t>SR</t>
  </si>
  <si>
    <t>SR is required when SPEC equals VELTEN, VELTEN1 or VELTEN2</t>
  </si>
  <si>
    <t>If the TRANSPORT:SR is not populated
and the ASR:ADMIN:SPEC is populated
and the ASR:ADMIN:SPEC is equal to values "VELTEN,VELTEN1,VELTEN2" 
and the TRANSPORT:NC is equal to values "KGL-,KGLP,KGW-,KGWP,KJL-,KJLP,KML-,KMLP"
and the 1  position of ASR:ADMIN:REQTYP is equal to "S" 
and the ASR:ADMIN:ACT is equal to values "N,C,R,M"  
then error message</t>
  </si>
  <si>
    <t>FTR0790_1</t>
  </si>
  <si>
    <t>SR is required when SPEC equals VELTEN</t>
  </si>
  <si>
    <t>If the EUSA_SVC_DETAILS:SR is not populated
and the ASR:ADMIN:SPEC equals "VELTEN" 
and the EUSA_SVC_DETAILS:NC is equal to values "KGL-,KGLP,KGW-,KGWP,KJL-,KJLP,KML-,KMLP"
and the 1  position of ASR:ADMIN:REQTYP is equal to "E" 
and the ASR:ADMIN:ACT is equal to values "N,C,R" 
then error message</t>
  </si>
  <si>
    <t>FTR0791</t>
  </si>
  <si>
    <t>EXP FIELD IS PROHIBITED ON METRO ETHERNET PRODUCTS</t>
  </si>
  <si>
    <t xml:space="preserve">If the ASR:ADMIN:EXP is populated
 and the ASR:ADMIN:REQTYP is equal to values "ED,SD" 
 and the ASR:ADMIN:ACT is equal to values "N,C,R" 
 and the ASR:ADMIN:SPEC is equal to values "ERSPT,ERNSPA,TLSEMSR,TLSEPN,TLSERP,TLSERSS" 
and the ASR:ADMIN:ICSC is not equal to values "GT10,GT11"
If ASR:ADMIN:TSP is not populated
 then error message
</t>
  </si>
  <si>
    <t>FTR0793</t>
  </si>
  <si>
    <t>GETO field prohibited</t>
  </si>
  <si>
    <t>If theTRUNKING_SVC_DETAILS:GETO is populated
and If If the TRUNKING_SVC_DETAILS:GETO is equal to O,D
and the ASR:ADMIN:REQTYP equals "M"
then error message</t>
  </si>
  <si>
    <t>FTR0793_1</t>
  </si>
  <si>
    <t xml:space="preserve">If the FGA_SVC_DETAILS:GETO is populated
and the 1  position of ASR:ADMIN:REQTYP is equal to "A" 
and the ASR:ADMIN:REQTYP equals to AD
and the ASR:ACDMIN:ACT equals N
then error message
</t>
  </si>
  <si>
    <t>AD</t>
  </si>
  <si>
    <t>FTR0796_1</t>
  </si>
  <si>
    <t>GETO values B,D,F,G,H,I,M,N,O,S are prohibited</t>
  </si>
  <si>
    <t>If the EUSA_PRILOC:GETO is populated
and the EUSA_PRILOC:GETO is equal to values "B,D,F,G,H,I,M,N,O,S" 
and the 1  position of ASR:ADMIN:REQTYP field is equal to values "E,X" 
and the ASR:ADMIN:ACT is equal to values "N,C,R,M,T" 
then error message</t>
  </si>
  <si>
    <t>N,C,R,M,T</t>
  </si>
  <si>
    <t>E,X</t>
  </si>
  <si>
    <t>FTR0796_2</t>
  </si>
  <si>
    <t>If the EUSA_SECLOC:GETO is populated
and the EUSA_SECLOC:GETO is equal to values "B,D,F,G,H,I,M,N,O,S" 
and the 1  position of ASR:ADMIN:REQTYP field is equal to values "E,X" 
and the ASR:ADMIN:ACT is equal to values "N,C,R,M,T" 
then error message</t>
  </si>
  <si>
    <t>FTR0797</t>
  </si>
  <si>
    <t>TRANSPORT_SVC_DETAILS</t>
  </si>
  <si>
    <t xml:space="preserve">If the TRANSPORT:GETO is populated
and the TRANSPORT:GETO is equal to values "B,D,F,G,H,I,M,N,O,S" 
and the ASR:ADMIN:REQTYP is equal to values "SD,VD" 
and the ASR:ADMIN:ACT is equal to values "N,C,R,M,T"
then error message
</t>
  </si>
  <si>
    <t>FTR0800</t>
  </si>
  <si>
    <t>Multi-EC</t>
  </si>
  <si>
    <t>OEC Detail</t>
  </si>
  <si>
    <t>OEC_ACT</t>
  </si>
  <si>
    <t>OEC_VTA is prohibited if EVCI is A</t>
  </si>
  <si>
    <t>If the ASR:BILLING:PNUM is populated
and it is not true that the ASR:BILLING:PNUM is compared with its position 1  to 3  with values "SIL,GLD,PLA,ETH" 
and the OTHER_EC_DETAILS:OECVTA is populated
and the ASR:ADMIN:ACT is equal to values "N,C,R" 
and the ASR:ADMIN:EVCI equals "A" 
and the 1  position Of ASR:ADMIN:REQTYP equal to "S" 
and the ASR:ADMIN:ASC_EC is equal to values "AU01,BT02,CA03,CI24,CI38,CI42,CI60,CI63,CI75,CT99,CU03,CZ02,CZ05,EN01,HT05,IA04,IA07,IA13,IA14,IA16,IB37,IB79,IB94,ID35,ID60,IS14,IS36,IS88,IW29,LR01,MR01,OR03,OT01,RT01,SG01,SL01,SL02,ST03,VI10,VI20,CI08,FV01,FV02,FV04,FV05,FV06,FV07,IB97,CS35,CI39"
then error message</t>
  </si>
  <si>
    <t>FTR0801</t>
  </si>
  <si>
    <t>ECCKT IS REQUIRED WHEN ACTI IS A OR B</t>
  </si>
  <si>
    <t xml:space="preserve">If the ASR:ADMIN:ECCKT is not populated
and the ASR:ADMIN:REQTYP equals "MD" 
and the ASR:ADMIN:ACT equals "N" 
and the ASR:ADMIN:ICSC is not equal to values "CZ02,CU03" 
and the ASR:ADMIN:ACTI is equal to values "A,B" 
then error message
</t>
  </si>
  <si>
    <t>FTR0803</t>
  </si>
  <si>
    <t>PNUM is required when SPEC code equals OWSP1,VNOSF or VNOSORC</t>
  </si>
  <si>
    <t xml:space="preserve">If the ASR:BILLING:PNUM is not populated
and the 1  position of ASR:ADMIN:REQTYP is equal to "E" 
and the ASR:ADMIN:SPEC is equal to values "OWSP1,VNOSF,VNOSORC" 
and the 1  and 2  of EUSA_SVC_DETAILS:NC is not equal to values "HC,HF" 
and the 1  position of ASR:ADMIN:ACT field is equal to values "N, C, M, T,R" 
then error message
</t>
  </si>
  <si>
    <t>N, C, M, T,R</t>
  </si>
  <si>
    <t>FTR0803_1</t>
  </si>
  <si>
    <t>If the ASR:BILLING:PNUM is not populated
and the 1  position of ASR:ADMIN:REQTYP is equal to "S" 
and the ASR:ADMIN:SPEC is equal to values "OWSP1,VNOSF,VNOSORC" 
and the 1  and 2  of TRANSPORT:NC is not equal to values "HC,HF" 
and the 1  position of ASR:ADMIN:ACT field is equal to values "N,C,M,T,R" 
 then error message</t>
  </si>
  <si>
    <t>FTR0808</t>
  </si>
  <si>
    <t>MUXLOC prohibited if the CCEA field is populated.</t>
  </si>
  <si>
    <t>If TRANSPORT:MUXLOC is populated,
and TRANS:CCEA field is populated, 
and ASR:ADMIN:ACT = "C", "M", "N", "T", 
and ASR:ADMIN:REQTYP(1) = "S", "V", 
then error message</t>
  </si>
  <si>
    <t>FTR0821</t>
  </si>
  <si>
    <t>ASR:PSL CLLI Not Valid.</t>
  </si>
  <si>
    <t xml:space="preserve">If the ASR:ADMIN:PSL is populated  
and the ASR:ADMIN:REQTYP is populated  
and the ASR:ADMIN:ACT is populated  
and the ASR:ADMIN:REQTYP equals MD  
and the ASR:ADMIN:ACT is equal to values N,C  
and the ASR:ADMIN:ICSC is equal to values FV02,FV04,FV05,FV06,FV07,GT10,GT11
and validateWS CLLI , ASR:ADMIN:PSL , ICLOCValidation
then error message
</t>
  </si>
  <si>
    <t>FTR0822</t>
  </si>
  <si>
    <t>EUSA:CKLT CLLI Not Valid.</t>
  </si>
  <si>
    <t>If the EUSA_SVC_DETAILS:CKLT is populated  
and the ASR:ADMIN:REQTYP is populated  
and the ASR:ADMIN:ACT is populated  
and the ASR:ADMIN:REQTYP is equal to values ED,XD  
and the ASR:ADMIN:ACT is equal to values N,C,M,T  
and the ASR:ADMIN:ICSC is equal to values FV01,FV02,FV04,FV05,FV06,FV07,GT10,GT11
and validateWS CLLI , EUSA_SVC_DETAILS:CKLT , ICLOCValidation  
then error message</t>
  </si>
  <si>
    <t>FTR0823</t>
  </si>
  <si>
    <t>EUSA:MUXLOC CLLI Not Valid.</t>
  </si>
  <si>
    <t xml:space="preserve">If the EUSA_SVC_DETAILS:MUXLOC is populated  
and the ASR:ADMIN:REQTYP is populated  
and the ASR:ADMIN:ACT is populated  
and the ASR:ADMIN:REQTYP is equal to values ED,XD  
and the ASR:ADMIN:ACT is equal to values N,C,M,T  
and the ASR:ADMIN:ICSC is equal to values FV01,FV02,FV04,FV05,FV06,FV07,GT10,GT11
and validateWS CLLI , EUSA_SVC_DETAILS:MUXLOC , ICLOCValidation
then error message
</t>
  </si>
  <si>
    <t>FTR0824</t>
  </si>
  <si>
    <t>EUSA:PRI_ADM CLLI Not Valid.</t>
  </si>
  <si>
    <t xml:space="preserve">If the EUSA:SVCDETAILS:PRI_ADM is populated  
and the ASR:ADMIN:REQTYP is populated  
and the ASR:ADMIN:ACT is populated  
and the ASR:ADMIN:REQTYP is equal to values ED,XD  
and the ASR:ADMIN:ACT is equal to values N,C,M,T  
and the ASR:ADMIN:ICSC is equal to values FV01,FV02,FV04,FV05,FV06,FV07,GT10,GT11
and validateWS CLLI , EUSA:SVCDETAILS:PRI_ADM , ICLOCValidation 
then  error message
</t>
  </si>
  <si>
    <t>FTR0826</t>
  </si>
  <si>
    <t>EUSA:SEC_ADM CLLI Not Valid.</t>
  </si>
  <si>
    <t xml:space="preserve">If the EUSA:SVCDETAILS:SEC_ADM is populated  
and the ASR:ADMIN:REQTYP is populated  
and the ASR:ADMIN:ACT is populated  
and the ASR:ADMIN:REQTYP is equal to values ED,XD  
and the ASR:ADMIN:ACT is equal to values N,C,M,T  
and the ASR:ADMIN:ICSC is equal to values FV01,FV02,FV04,FV05,FV06,FV07,GT10,GT11
and validateWS CLLI , EUSA:SVCDETAILS:SEC_ADM , ICLOCValidation 
then error message
</t>
  </si>
  <si>
    <t>FTR0828</t>
  </si>
  <si>
    <t>LEGCKLT</t>
  </si>
  <si>
    <t>MSL:CKLT CLLI Not Valid.</t>
  </si>
  <si>
    <t xml:space="preserve">If the MSL:LEGCKLT is populated  
and the ASR:ADMIN:REQTYP is populated  
and the ASR:ADMIN:ACT is populated  
and the ASR:ADMIN:REQTYP is equal to values ED,SD  
and the ASR:ADMIN:ACT is equal to values N,C,M,T  
and the ASR:ADMIN:ICSC is equal to values FV02,FV04,FV05,FV06,FV07,GT10,GT11
and validateWS CLLI , MSL:LEGCKLT , ICLOCValidation  
then error message
</t>
  </si>
  <si>
    <t>FTR0830</t>
  </si>
  <si>
    <t>SALI:SPOT CLLI Not Valid.</t>
  </si>
  <si>
    <t xml:space="preserve">If the SALI:SPOT is populated  
and the ASR:ADMIN:REQTYP is populated  
and the ASR:ADMIN:ACT is populated  
and the ASR:ADMIN:REQTYP is equal to values ED,SD,RD,VD,XD  
and the ASR:ADMIN:ACT is equal to values N,C,M,T  
and the SALI:SI equals C  
and the ASR:ADMIN:ICSC is equal to values FV02,FV04,FV05,FV06,FV07,GT10,GT11
and validateWS CLLI , SALI:SPOT , ICLOCValidation  
then error message
</t>
  </si>
  <si>
    <t>ED, RD, SD, VD, XD</t>
  </si>
  <si>
    <t>FTR0831</t>
  </si>
  <si>
    <t>TRANSPORT:CKLT CLLI Not Valid.</t>
  </si>
  <si>
    <t xml:space="preserve">If the TRANSPORT:CKLT is populated  
and the ASR:ADMIN:REQTYP is populated  
and the ASR:ADMIN:ACT is populated  
and the ASR:ADMIN:REQTYP is equal to values SD,VD  
and the ASR:ADMIN:ACT is equal to values N,C,M,T  
and the ASR:ADMIN:ICSC is equal to values FV02,FV04,FV05,FV06,FV07,GT10,GT11
and validateWS CLLI , TRANSPORT:CKLT , ICLOCValidation  
then error message
</t>
  </si>
  <si>
    <t>FTR0832</t>
  </si>
  <si>
    <t>TRANSPORT:MUXLOC CLLI Not Valid.</t>
  </si>
  <si>
    <t xml:space="preserve">If the TRANSPORT:MUXLOC is populated  
and the ASR:ADMIN:REQTYP is populated  
and the ASR:ADMIN:ACT is populated  
and the ASR:ADMIN:REQTYP is equal to values SD,VD  
and the ASR:ADMIN:ACT is equal to values N,C,M,T  
and the ASR:ADMIN:ICSC is equal to values FV02,FV04,FV05,FV06,FV07,GT10,GT11
and validateWS CLLI , TRANSPORT:MUXLOC , ICLOCValidation  
then error message
</t>
  </si>
  <si>
    <t>FTR0833</t>
  </si>
  <si>
    <t>TRANSPORT:PRI_ADM CLLI Not Valid.</t>
  </si>
  <si>
    <t xml:space="preserve">If the TRANSPORT:PRI_ADM is populated  
and the ASR:ADMIN:REQTYP is populated  
and the ASR:ADMIN:ACT is populated  
and the ASR:ADMIN:REQTYP is equal to values SD,VD  
and the ASR:ADMIN:ACT is equal to values N,C,M,T  
and the ASR:ADMIN:ICSC is equal to values FV02,FV04,FV05,FV06,FV07,GT10,GT11
and validateWS CLLI , TRANSPORT:PRI_ADM , ICLOCValidation
then error message
</t>
  </si>
  <si>
    <t>FTR0834</t>
  </si>
  <si>
    <t>TRANSPORT:SEC_ADM CLLI Not Valid.</t>
  </si>
  <si>
    <t xml:space="preserve">If the TRANSPORT:SEC_ADM is populated  
and the ASR:ADMIN:REQTYP is populated  
and the ASR:ADMIN:ACT is populated  
and the ASR:ADMIN:REQTYP is equal to values SD,VD  
and the ASR:ADMIN:ACT is equal to values N,C,M,T  
and the ASR:ADMIN:ICSC is equal to values FV02,FV04,FV05,FV06,FV07,GT10,GT11
and validateWS CLLI , TRANSPORT:SEC_ADM , ICLOCValidation  
then error message
</t>
  </si>
  <si>
    <t>FTR0836</t>
  </si>
  <si>
    <t>TRUNKING:FACTL CLLI Not Valid.</t>
  </si>
  <si>
    <t xml:space="preserve">If the TRUNK_SVC_DETAILS:FACTL is populated  
and the ASR:ADMIN:REQTYP is populated  
and the ASR:ADMIN:ACT is populated  
and the ASR:ADMIN:REQTYP is equal to values LD,MD  
and the ASR:ADMIN:ACT is equal to values N,C  
and the ASR:ADMIN:ICSC is equal to values FV02,FV04,FV05,FV06,FV07,GT10,GT11
and validateWS CLLI , TRUNK_SVC_DETAILS:FACTL , ICLOCValidation
then error message
</t>
  </si>
  <si>
    <t>FTR0837</t>
  </si>
  <si>
    <t>TRUNKING:MUXLOC CLLI Not Valid.</t>
  </si>
  <si>
    <t xml:space="preserve">If the TRUNK_SVC_DETAILS:MUXLOC is populated  
and the ASR:ADMIN:REQTYP is populated  
and the ASR:ADMIN:ACT is populated  
and the ASR:ADMIN:REQTYP is equal to values LD,MD  
and the ASR:ADMIN:ACT is equal to values N,C  
and the ASR:ADMIN:ICSC is equal to values FV02,FV04,FV05,FV06,FV07,GT10,GT11
and validateWS CLLI , TRUNK_SVC_DETAILS:MUXLOC , ICLOCValidation
then error message
</t>
  </si>
  <si>
    <t>FTR0838</t>
  </si>
  <si>
    <t>TRUNKING:PRI_ADM CLLI Not Valid.</t>
  </si>
  <si>
    <t xml:space="preserve">If the TRUNK_SVC_DETAILS:PRI_ADM is populated  
and the ASR:ADMIN:REQTYP is populated  
and the ASR:ADMIN:ACT is populated  
and the ASR:ADMIN:REQTYP is equal to values LD,MD  
and the ASR:ADMIN:ACT is equal to values N,C  
and the ASR:ADMIN:ICSC is equal to values FV02,FV04,FV05,FV06,FV07,GT10,GT11
and validateWS CLLI , TRUNK_SVC_DETAILS:PRI_ADM , ICLOCValidation  
then error message
</t>
  </si>
  <si>
    <t>FTR0839</t>
  </si>
  <si>
    <t>TRUNKING:SEC_ADM CLLI Not Valid.</t>
  </si>
  <si>
    <t xml:space="preserve">If the TRUNK_SVC_DETAILS:SEC_ADM is populated  
and the ASR:ADMIN:REQTYP is populated  
and the ASR:ADMIN:ACT is populated  
and the ASR:ADMIN:REQTYP is equal to values LD,MD  
and the ASR:ADMIN:ACT is equal to values N,C  
and the ASR:ADMIN:ICSC is equal to values FV02,FV04,FV05,FV06,FV07,GT10,GT11
and validateWS CLLI , TRUNK_SVC_DETAILS:SEC_ADM , ICLOCValidation 
then error message
</t>
  </si>
  <si>
    <t>FTR0842</t>
  </si>
  <si>
    <t xml:space="preserve">PNUM is required when NC position 1 and 2 equals OD, OG, OF, PI, OP, OT, JI, CW, DT
</t>
  </si>
  <si>
    <t>If the ASR:BILL:PNUM is not populated
and the ASR:ADMIN:ICSC equals CI38,CI39,CU03,CZ02, CZ05,IW29, OT01, CI42, CI63,CT99,ID35,IS14,IS88,ST03
and the ASR:BILL:ACNA is not equal to values "BNK,ZVD,GIT,BAL,ZZZ,ZWV" 
and the ASR:ADMIN:REQTYP equals SD
and the ASR:ADMIN:ACT equals N,C,M,T,R
the 1  and 2  of TRANSPORT:NC is equal to values "OD, OG, OF, PI, OP, OT, JI, CW, DT" 
then error message</t>
  </si>
  <si>
    <t>FTR0843</t>
  </si>
  <si>
    <t>If the ASR:BILL:PNUM is not populated
and the ASR:ADMIN:ICSC equals CI38,CI39,CU03,CZ02, CZ05,IW29, OT01, CI42, CI63,CT99,ID35,IS14,IS88,ST03
and the ASR:BILL:ACNA is not equal to values "BNK,ZVD,GIT,BAL,ZZZ,ZWV" 
and the ASR:ADMIN:REQTYP equals ED
and the ASR:ADMIN:ACT equals N,C,M,T,R
and the EUSA_SVC_DETAILS:NC pos 1,2 equals OD, OG, OF, PI, OP, OT, JI, CW, DT
then error message</t>
  </si>
  <si>
    <t>FTR0844</t>
  </si>
  <si>
    <t>If the ASR:BILL:PNUM is not populated
and the ASR:ADMIN:ICSC equals CI38,CI39,CU03,CZ02, CZ05,IW29, OT01, CI42, CI63,CT99,ID35,IS14,IS88,ST03
and the ASR:BILL:ACNA is not equal to values "BNK,ZVD,GIT,BAL,ZZZ,ZWV" 
and the ASR:ADMIN:REQTYP equals RD
and the ASR:ADMIN:ACT equals N,C,M,T,R
and the the 1  and 2  of RING_SVC_DET:NC is equal to values "OD,OG,OF,PI,OP,OT,JI,CW,DT" 
then error message</t>
  </si>
  <si>
    <t>FTR0845</t>
  </si>
  <si>
    <t xml:space="preserve">PNUM is required when NC position 1 and 2 equals  OD, OG, OF, PI, OP, OT, JI, CW, DT
</t>
  </si>
  <si>
    <t>If the ASR:BILL:PNUM is not populated
and the ASR:ADMIN:ICSC equals AU01,BT02,CA03,CI24,CI60,CI75,EN01,HT05,IA04,IA07,IA13,IA14,IA16,IB37,IS36,LR01,MR01,OR03,SG01,SL01,SL02,VI10,VI20,FV01,FV02,FV04,FV05,FV06,FV07,IB97,GT10,GT11
and the ASR:BILL:ACNA is not equal to values "BNK,ZVD,GIT,BAL,ZZZ,ZWV" 
and the ASR:ADMIN:REQTYP equals SD
and the ASR:ADMIN:ACT equals N,C,M,T,R
and the 1  and 2  of TRANSPORT:NC is equal to values "OD,OG,OF,PI,OP,OT,JI,CW,DT"
then error message</t>
  </si>
  <si>
    <t>FTR0846</t>
  </si>
  <si>
    <t>BILLING</t>
  </si>
  <si>
    <t>If the ASR:BILL:PNUM is not populated
and the ASR:ADMIN:ICSC equals AU01,BT02,CA03,CI24,CI60,CI75,EN01,HT05,IA04,IA07,IA13,IA14,IA16,IB37,IS36,LR01,MR01,OR03,SG01,SL01,SL02,VI10,VI20,FV01,FV02,FV04,FV05,FV06,FV07,IB97,GT10,GT11
and the ASR:BILL:ACNA is not equal to values "BNK,ZVD,GIT,BAL,ZZZ,ZWV" 
and the ASR:ADMIN:REQTYP equals ED
and the ASR:ADMIN:ACT equals N,C,M,T,R
and the 1  and 2  of TRANSPORT:NC is equal to values "OD,OG,OF,PI,OP,OT,JI,CW,DT"
then error message</t>
  </si>
  <si>
    <t>FTR0847</t>
  </si>
  <si>
    <t xml:space="preserve">PNUM is required when NC position 1 and 2 equals  OB, OD, OG, OF, PI, OP, OT, JI, CW, DT
</t>
  </si>
  <si>
    <t>If the ASR:BILL:PNUM is not populated
and the ASR:ADMIN:ICSC equals AU01,BT02,CA03,CI24,CI60,CI75,EN01,HT05,IA04,IA07,IA13,IA14,IA16,IB37,IB94,IB97,ID60,IS36,LR01,MR01,OR03,SG01,SL01,IB79,SL02,VI10,VI20, FV01, FV02,FV04,FV05,FV06,FV07,GT10,GT11
and the ASR:BILL:ACNA is not equal to values "BNK,ZVD,GIT,BAL,ZZZ,ZWV" 
and the ASR:ADMIN:REQTYP equals RD
and the ASR:ADMIN:ACT equals N,C,M,T,R
and the 1  and 2  of RING_SVC_DET:NC is equal to values "OB,OD,OG,OF,PI,OP,OT,JI,CW,DT"
then error message</t>
  </si>
  <si>
    <t>If the ASR:BILL:PNUM is not populated
and the ASR:ADMIN:ICSC equals AU01,BT02,CA03,CI24,CI60,CI75,EN01,HT05,IA04,IA07,IA13,IA14,IA16,IB37,IB94,IB97,ID60,IS36,LR01,MR01,OR03,SG01,SL01,IB79,SL02,VI10,VI20, FV01, FV02,FV04,FV05,FV06,FV07,GT10,GT11
and the ASR:BILL:ACNA is not equal to values "BNK,ZVD,GIT,BAL,ZZZ,ZWV" 
and the ASR:ADMIN:REQTYP equals RD
and the ASR:ADMIN:ACT equals N,C,M,T,R
and the 1  and 2  of RING_SVC_DET:NC is equal to values "OD,OG,OF,PI,OP,OT,JI,CW,DT"
then error message</t>
  </si>
  <si>
    <t>FTR0848</t>
  </si>
  <si>
    <t>PNUM IS REQUIRED WHEN NC POSITION 1 AND 2 EQUALS OF PI OP OT JI CW DT</t>
  </si>
  <si>
    <t>If the ASR:BILL:PNUM is not populated
and the ASR:ADMIN:ICSC is equal to values "RT01" 
and the ASR:BILL:ACNA is not equal to values "BNK,ZVD,GIT,BAL,ZZZ,ZWV" 
and the ASR:ADMIN:REQTYP equals "SD" 
and the ASR:ADMIN:ACT is equal to values "N,C,M,T,R" 
and the 1  and 2  of TRANSPORT:NC is equal to values "OF,PI,OP,OT,JI,CW,DT"
then error message</t>
  </si>
  <si>
    <t>FTR0849</t>
  </si>
  <si>
    <t>If the ASR:BILL:PNUM is not populated
and the ASR:ADMIN:ICSC is equal to values "RT01" 
and the ASR:BILL:ACNA is not equal to values "BNK,ZVD,GIT,BAL,ZZZ,ZWV" 
and the ASR:ADMIN:REQTYP equals "ED" 
and the ASR:ADMIN:ACT is equal to values "N,C,M,T,R" 
and the 1  and 2  of EUSA_SVC_DETAILS:NC is equal to values "OF,PI,OP,OT,JI,CW,DT" 
then error message</t>
  </si>
  <si>
    <t>FTR0850</t>
  </si>
  <si>
    <t>If the ASR:BILL:PNUM is not populated
and the ASR:ADMIN:ICSC is equal to values "RT01" 
and the ASR:BILL:ACNA is not equal to values "BNK,ZVD,GIT,BAL,ZZZ,ZWV" 
and the ASR:ADMIN:REQTYP equals "RD" 
and the ASR:ADMIN:ACT is equal to values "N,C,M,T,R" 
and the 1  and 2  of RING_SVC_DET:NC is equal to values "OF,PI,OP,OT,JI,CW,DT" 
then error message</t>
  </si>
  <si>
    <t>FTR0851</t>
  </si>
  <si>
    <t>PNUM IS REQUIRED WHEN REQTYP IS V OR X</t>
  </si>
  <si>
    <t>If the ASR:BILL:PNUM is not populated
and the ASR:ADMIN:ICSC equals CI38,CI39,CU03,CZ02, CZ05,IW29, OT01, AU01,BT02,CA03,CI24,CI60,CI75,EN01,HT05,IA04,IA07,IA13,IA14,IA16,IB37,IB94,IB97,ID60,IS36,LR01,MR01,OR03,SG01,SL01,IB79,SL02,VI10,VI20, FV01, FV02,FV04,FV05,FV06,FV07,RT01,GT10,GT11
and the ASR:BILL:ACNA is not equal to values "BNK,ZVD,GIT,BAL,ZZZ,ZWV" 
and the ASR:ADMIN:REQTYP equals VD, XD
and the ASR:ADMIN:ACT equals N,C,M,T,R
then error message</t>
  </si>
  <si>
    <t>FTR0852</t>
  </si>
  <si>
    <t>PNUM IS REQUIRED WHEN ICSC EQUALS VI10 OR VI20 AND REQTYP EQUALS LD</t>
  </si>
  <si>
    <t>If the ASR:BILL:PNUM is not populated
and the ASR:ADMIN:ICSC equals VI10,VI20
and the ASR:BILL:ACNA is not equal to values "BNK,ZVD,GIT,BAL,ZZZ,ZWV" 
and the ASR:ADMIN:REQTYP equals LD
and the ASR:ADMIN:ACT equals N,C,M,T,R
then error message</t>
  </si>
  <si>
    <t>FTR0854</t>
  </si>
  <si>
    <t>SAME DAY EXPEDITE NOT ALLOWED.</t>
  </si>
  <si>
    <t>If the ASR:ADMIN:EXP is populated  
and the ASR:ADMIN:REQTYP equals SD  
and the ASR:ADMIN:ACT equals N  
and the ASR:ADMIN:ICSC is equal to values FV02,FV04,FV05,FV06,FV07,GT10,GT11
and the ASR:ADMIN:DDD is today's date
then error message</t>
  </si>
  <si>
    <t>FTR0855</t>
  </si>
  <si>
    <t>PNUMs are no long valid, expired contract, please contact your Account Manager</t>
  </si>
  <si>
    <t>If the ASR:BILLING:PNUM is equal to values "PCE080006,PCE130093" 
and the ASR:BILLING:ACNA is not equal to values "BNK,ZVD,GIT,BAL,ZZZ,ZWV"
and the ASR:ADMIN:REQTYP is equal to values "ED,SD" 
and the ASR:ADMIN:ACT is equal to values "N,C,R,M" 
and the ASR:ADMIN:ICSC equals "SN01" 
and ( the ASR:ADMIN:SEI is populated
    or the ASR:ADMIN:EVCI is populated )
then error message</t>
  </si>
  <si>
    <t xml:space="preserve">FTR0855_2
</t>
  </si>
  <si>
    <t>PNUM field required for ETHERNET PRODUCTS</t>
  </si>
  <si>
    <t>If the ASR:BILL:PNUM is not populated
and the ASR:BILLING:ACNA is not equal to values "BNK,ZVD,GIT,BAL,ZZZ,ZWV"
and the ASR:ADMIN:REQTYP is equal to values  "ED,SD" 
and the ASR:ADMIN:ACT is equal to values "N,C,R"
and the 1  position of SES_SVC_DETAILS:NC field is equal to values "K,S" 
and the ASR:ADMIN:ASC_EC is not populated
and the ASR:ADMIN:ICSC not equals "SN01" 
and the ASR:ADMIN:SEI is populated
then error message</t>
  </si>
  <si>
    <t>FTR0872</t>
  </si>
  <si>
    <t>ES</t>
  </si>
  <si>
    <t>ES field is prohibited, field not supported by Frontier.</t>
  </si>
  <si>
    <t>If the SES_SVC_DETAILS:ES is populated  
and the 1 position of ASR:ADMIN:REQTYP is equal to values S,E
and the ASR:ADMIN:ACT is equal to values N,C
and the ASR:ADMIN:ICSC not equals "SN01" 
then error message</t>
  </si>
  <si>
    <t>FTR0873</t>
  </si>
  <si>
    <t>PROFE</t>
  </si>
  <si>
    <t>PROFE field is prohibited, field not supported by Frontier.</t>
  </si>
  <si>
    <t>If the SES_SVC_DETAIL:PROFE is populated  
and the 1 position of ASR:ADMIN:REQTYP is equal to values S,E
and the ASR:ADMIN:ACT is equal to values N,C
and the ASR:ADMIN:ICSC not equals "SN01" 
then error message</t>
  </si>
  <si>
    <t>FTR0874</t>
  </si>
  <si>
    <t>PROFI</t>
  </si>
  <si>
    <t>PROFI field is prohibited, field not supported by Frontier.</t>
  </si>
  <si>
    <t>If the SES_SVC_DETAIL:PROFI is populated  
and the 1 position of ASR:ADMIN:REQTYP is equal to values S,E
and the ASR:ADMIN:ACT is equal to values N,C
and the ASR:ADMIN:ICSC not equals "SN01" 
then error message</t>
  </si>
  <si>
    <t>FTR0879_1</t>
  </si>
  <si>
    <t>QTY field value greater than 1, ACI Form is required.</t>
  </si>
  <si>
    <t>If the ASR:ADMIN:QTY is populated  
and the ASR:ADMIN:REQTYP equals SD 
and the ASR:ADMIN:ACT is equal to values N,C  
and the ASR:ADMIN:SUP not equals 1
and the TRANSPORT:NSL is not populated
and the : ASR:ADMIN:QTY is greater than 1  
and it is not true that any occurance of ACI is there 
then error message</t>
  </si>
  <si>
    <t>FTR0879_2</t>
  </si>
  <si>
    <t>If the ASR:ADMIN:QTY is populated  
and the ASR:ADMIN:REQTYP equals ED 
and the ASR:ADMIN:ACT is equal to values N,C  
and the ASR:ADMIN:SUP not equals 1
and the EUSA_SVC_DETAILS:NSL is not populated
and the : ASR:ADMIN:QTY is greater than 1  
and it is not true that any occurance of ACI is there 
then error message</t>
  </si>
  <si>
    <t>FTR0880_1</t>
  </si>
  <si>
    <t>AFO position 1 is required when QTY field value is greater than 1.</t>
  </si>
  <si>
    <t xml:space="preserve">If the 1 position of ASR:ADMIN:AFO is not equal to Y  
and the ASR:ADMIN:REQTYP equals SD  
and the ASR:ADMIN:ACT is equal to values N,C  
and the ASR:ADMIN:SUP not equals 1  
and theTRANSPORT:NSL is not populated  
and the ASR:ADMIN:QTY is greater than 1
then error message </t>
  </si>
  <si>
    <t>FTR0880_2</t>
  </si>
  <si>
    <t xml:space="preserve">If the 1 position of ASR:ADMIN:AFO is not equal to Y  
and the ASR:ADMIN:REQTYP equals ED  
and the ASR:ADMIN:ACT is equal to values N,C  
and the ASR:ADMIN:SUP not equals 1  
and theEUSA_SVC_DETAILS:NSL is not populated  
and the ASR:ADMIN:QTY is greater than 1
then error message </t>
  </si>
  <si>
    <t>FTR0881</t>
  </si>
  <si>
    <t>ECCKT field must contain 5 segments delimeted by virgule for REQTYP MD or LD.</t>
  </si>
  <si>
    <t xml:space="preserve">If the ACI:ECCKT is populated  
and the ASR:ADMIN:REQTYP is equal to values MD,LD  
and the ASR:ADMIN:ACT is equal to values N,C,D,R  
and the ASR:ADMIN:SUP not equals 1  
and the ASR:ADMIN:ICSC is not equal to values CT99,CZ02,CU03
and the ACI:ECCKT doesnot have 5 number of segments  
and it is not true that any occurance of MULTI_EC is there
then error message </t>
  </si>
  <si>
    <t>MD,LD</t>
  </si>
  <si>
    <t>FTR0882</t>
  </si>
  <si>
    <t>ECCKT field must contain 6 or 7 segments delimeted by virgule for REQTYP AD or WD.</t>
  </si>
  <si>
    <t xml:space="preserve">If the ACI:ECCKT is populated  
and the ASR:ADMIN:REQTYP is equal to values AD,WD
and the ASR:ADMIN:ACT is equal to values N,C,D,R  
and the ASR:ADMIN:SUP not equals 1  
and the ASR:ADMIN:ICSC is not equal to values"CT99,CZ02,CU03"
and (the ACI:ECCKT doesnot have 6 number of segments  
or the ACI:ECCKT doesnot have 7 number of segments)  
and it is not true that any occurance of MULTI_EC is there
then error message </t>
  </si>
  <si>
    <t>AD,WD</t>
  </si>
  <si>
    <t>FTR0883_1</t>
  </si>
  <si>
    <t>ECCKT field must contain 4 segments delimeted by virgule from NC Code provided (CLF Format).</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</si>
  <si>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field is equal to values 8,G,M,N,S,U,V,Y,H,I,J,K,L  
and the ACI:ECCKT does not have 4 number of segments  
and it is not true that any occurance of MULTI_EC is there
then error message</t>
  </si>
  <si>
    <t>FTR0883_2</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</si>
  <si>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field is equal to values 4,7,M,P,T,1,R,W,K,N,O,Y  
and the ACI:ECCKT doesnot have 4 number of segments  
and it is not true that any occurance of MULTI_EC is there
then error message</t>
  </si>
  <si>
    <t>FTR0883_3</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</si>
  <si>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field is equal to values 8,G,M,N,S,U,V,Y,H,I,J,K,L  
and the ACI:ECCKT doesnot have 4 number of segments  
and it is not true that any occurance of MULTI_EC is there
then error message</t>
  </si>
  <si>
    <t>FTR0883_4</t>
  </si>
  <si>
    <t>If the ACI:ECCKT is populated  
and the ASR:ADMIN:REQTYP equals ED  
and the ASR:ADMIN:ACT is equal to values N,C,D,R  
and the ASR:ADMIN:SUP not equals 1  
and the ASR:ADMIN:ICSC is not equal to values"CT99,CZ02,CU03"
and the ASR:ADMIN:UNE not equals Y  
and the 1 position of EUSA_SVC_DETAILS:NC is equal to H  
and the 2 position of EUSA_SVC_DETAILS:NC is equal to F  
and the 4 position of EUSA_SVC_DETAILS:NC field is equal to values 4,7,M,P,T,1,R,W,K,N,O,Y  
and the ACI:ECCKT doesnot have 4 number of segments  
and it is not true that any occurance of MULTI_EC is there
then error message</t>
  </si>
  <si>
    <t>FTR0884_1</t>
  </si>
  <si>
    <t>ECCKT field must contain 5 or 6 segments delimeted by virgule from NC Code provided (CLS Format).</t>
  </si>
  <si>
    <t>If the ACI:ECCKT is populated  
and the ASR:ADMIN:REQTYP equals SD  
and the ASR:ADMIN:ACT is equal to values N,C,D,R  
and the ASR:ADMIN:SUP not equals 1  
and the ASR:ADMIN:ICSC is not equal to values CT99,CZ02,CU03 
and the ASR:ADMIN:UNE not equals Y  
and the 1 position of TRANSPORT:NC field is equal to values X,L,K  
and ( the ACI:ECCKT doesnot have 5 number of segments  
or the ACI:ECCKT doesnot have 6 number of segments )  
and it is not true that any occurance of : MULTI_EC is there
then error message</t>
  </si>
  <si>
    <t>FTR0884_2</t>
  </si>
  <si>
    <t>If the ACI:ECCKT is populated  
and the ASR:ADMIN:REQTYP equals ED  
and the ASR:ADMIN:ACT is equal to values N,C,D,R  
and the ASR:ADMIN:SUP not equals 1  
and the ASR:ADMIN:ICSC is not equal to values"CT99,CZ02,CU03"
and the 1 position of EUSA_SVC_DETAILS:NC field is equal to values  X,L,K  
and ( the ACI:ECCKT doesnot have 5 number of segments  
or the ACI:ECCKT doesnot have 6 number of segments )  
and it is not true that any occurance of MULTI_EC is there
then error message</t>
  </si>
  <si>
    <t>FTR0884_3</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</si>
  <si>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is not equal to values 8,G,M,N,S,U,V,Y,H,I,J,K,L  
and ( the ACI:ECCKT doesnot have 5 number of segments  
or the ACI:ECCKT doesnot have 6 number of segments )  
and it is not true that any occurance of MULTI_EC is there
then error message</t>
  </si>
  <si>
    <t>FTR0884_4</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</si>
  <si>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is not equal to values  8,G,M,N,S,U,V,Y,H,I,J,K,L  
and ( the ACI:ECCKT doesnot have 5 number of segments  
or the ACI:ECCKT doesnot have 6 number of segments )  
and it is not true that any occurance of MULTI_EC is there 
then error message</t>
  </si>
  <si>
    <t>FTR0884_5</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</si>
  <si>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is not equal to values  4,7,M,P,T,1,R,W,K,N,O,Y  
and ( the ACI:ECCKT doesnot have 5 number of segments  
or the ACI:ECCKT doesnot have 6 number of segments )  
and it is not true that any occurance of MULTI_EC is there 
then error message</t>
  </si>
  <si>
    <t>FTR0884_6</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</si>
  <si>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F  
and the 4 position of EUSA_SVC_DETAILS:NC is not equal to values  4,7,M,P,T,1,R,W,K,N,O,Y  
and ( the ACI:ECCKT doesnot have5 number of segments  
or the ACI:ECCKT doesnot have 6 number of segments )  
and it is not true that any occurance of MULTI_EC is there
then error message</t>
  </si>
  <si>
    <t>FTR0885</t>
  </si>
  <si>
    <t xml:space="preserve">If the ASR:ADMIN:ECCKT is populated  
and the ASR:ADMIN:REQTYP is equal to values MD,LD  
and the ASR:ADMIN:ACT is equal to values N,C,D,R  
and the ASR:ADMIN:SUP not equals 1  
and the ASR:ADMIN:ICSC is not equal to values CT99,CZ02,CU03
and the ASR:ADMIN:ECCKT doesnot have 5 number of segments  
and it is not true that any occurance of MULTI_EC is there
then error message </t>
  </si>
  <si>
    <t>FTR0886</t>
  </si>
  <si>
    <t xml:space="preserve">If the ASR:ADMIN:ECCKT is populated  
and the ASR:ADMIN:REQTYP is equal to values AD,WD
and the ASR:ADMIN:ACT is equal to values N,C,D,R  
and the ASR:ADMIN:SUP not equals 1  
and the ASR:ADMIN:ICSC is not equal to values"CT99,CZ02,CU03"
and (the ASR:ADMIN:ECCKT doesnot have 6 number of segments  
or the ASR:ADMIN:ECCKT doesnot have 7 number of segments)  
and it is not true that any occurance of MULTI_EC is there
then error message </t>
  </si>
  <si>
    <t>FTR0887_1</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</si>
  <si>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field is equal to values 8,G,M,N,S,U,V,Y,H,I,J,K,L  
and the ASR:ADMIN:ECCKT doesnot have 4 number of segments  
and it is not true that any occurance of MULTI_EC is there
then error message</t>
  </si>
  <si>
    <t>FTR0887_2</t>
  </si>
  <si>
    <t xml:space="preserve">ECCKT field must contain 4 segments delimeted by virgule from NC Code provided (CLF Format)."  </t>
  </si>
  <si>
    <t xml:space="preserve">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field is equal to values 4,7,M,P,T,1,R,W,K,N,O,Y" 
and the ASR:ADMIN:ECCKT doesnot have 4  number of segments
and it is not true that any occurance of "MULTI_EC"  is there
then error message </t>
  </si>
  <si>
    <t>FTR0887_3</t>
  </si>
  <si>
    <t>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field is equal to values "8,G,M,N,S,U,V,Y,H,I,J,K,L,D" 
and the ASR:ADMIN:ECCKT doesnot have 4  number of segments
and it is not true that any occurance of "MULTI_EC"  is there
then error message</t>
  </si>
  <si>
    <t>FTR0887_4</t>
  </si>
  <si>
    <t>If the ASR:ADMIN:ECCKT is populated  
and the ASR:ADMIN:REQTYP equals ED  
and the ASR:ADMIN:ACT is equal to values N,C,D,R  
and the ASR:ADMIN:SUP not equals 1  
and the ASR:ADMIN:ICSC is not equal to values"CT99,CZ02,CU03"
and the ASR:ADMIN:UNE not equals Y  
and the 1 position of EUSA_SVC_DETAILS:NC is equal to H  
and the 2 position of EUSA_SVC_DETAILS:NC is equal to F  
and the 4 position of EUSA_SVC_DETAILS:NC field is equal to values 4,7,M,P,T,1,R,W,K,N,O,Y  
and the ASR:ADMIN:ECCKT doesnot have 4 number of segments  
and it is not true that any occurance of MULTI_EC is there
then error message</t>
  </si>
  <si>
    <t>FTR0888_1</t>
  </si>
  <si>
    <t>If the ASR:ADMIN:ECCKT is populated  
and the ASR:ADMIN:REQTYP equals SD  
and the ASR:ADMIN:ACT is equal to values N,C,D,R  
and the ASR:ADMIN:SUP not equals 1  
and the ASR:ADMIN:ICSC is not equal to values"CT99,CZ02,CU03"
and the ASR:ADMIN:UNE not equals Y  
and the 1 position of TRANSPORT:NC field is equal to values X,L,K  
and ( the ASR:ADMIN:ECCKT doesnot have 5 number of segments  
or the ASR:ADMIN:ECCKT doesnot have 6 number of segments )  
and it is not true that any occurance of : MULTI_EC is there
then error message</t>
  </si>
  <si>
    <t>FTR0888_2</t>
  </si>
  <si>
    <t>If the ASR:ADMIN:ECCKT is populated  
and the ASR:ADMIN:REQTYP equals ED  
and the ASR:ADMIN:ACT is equal to values N,C,D,R  
and the ASR:ADMIN:SUP not equals 1  
and the ASR:ADMIN:ICSC is not equal to values"CT99,CZ02,CU03"
and the 1 position of EUSA_SVC_DETAILS:NC field is equal to values  X,L,K  
and ( the ASR:ADMIN:ECCKT doesnot have 5 number of segments  
or the ASR:ADMIN:ECCKT doesnot have 6 number of segments )  
and it is not true that any occurance of MULTI_EC is there
then error message</t>
  </si>
  <si>
    <t>FTR0888_3</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</si>
  <si>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is not equal to values 8,G,M,N,S,U,V,Y,H,I,J,K,L  
and ( the ASR:ADMIN:ECCKT doesnot have 5 number of segments  
or the ASR:ADMIN:ECCKT doesnot have 6 number of segments )  
and it is not true that any occurance of MULTI_EC is there
then error message</t>
  </si>
  <si>
    <t>FTR0888_4</t>
  </si>
  <si>
    <t xml:space="preserve">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is not equal to values "8,G,M,N,S,U,V,Y,H,I,J,K,L,D" 
and the ASR:ADMIN:ECCKT doesnot have 5  number of segments
and the ASR:ADMIN:ECCKT doesnot have 6  number of segments
and it is not true that any occurance of "MULTI_EC"  is there
then error message </t>
  </si>
  <si>
    <t>FTR0888_5</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</si>
  <si>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is not equal to values "4,7,M,P,T,1,R,W,K,N,O,Y" 
and the ASR:ADMIN:ECCKT doesnot have 5  number of segments
and the ASR:ADMIN:ECCKT doesnot have 6  number of segments
and it is not true that any occurance of "MULTI_EC"  is there
then error message</t>
  </si>
  <si>
    <t>FTR0888_6</t>
  </si>
  <si>
    <t>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F  
and the 4 position of EUSA_SVC_DETAILS:NC is not equal to values  4,7,M,P,T,1,R,W,K,N,O,Y  
and ( the ASR:ADMIN:ECCKT doesnot have5 number of segments  
or the ASR:ADMIN:ECCKT doesnot have 6 number of segments )  
and it is not true that any occurance of MULTI_EC is there
then error message</t>
  </si>
  <si>
    <t>FTR0891</t>
  </si>
  <si>
    <t>FNT MUST BE POPULATED WITH A WHEN FNI BEGINS WITH N</t>
  </si>
  <si>
    <t xml:space="preserve">If the ASR:ADMIN:FNT is populated
and the ASR:ADMIN:FNT not equals "A" 
and the ASR:ADMIN:FNI is populated
and the ASR:ADMIN:FNI equals "N" 
and the ASR:ADMIN:ACT is equal to values "N,C,M,T" 
and the ASR:ADMIN:ICSC equals "SN01" 
and the ASR:ADMIN:REQTYP is equal to values "SD,ED,MD,RD" 
then error message
</t>
  </si>
  <si>
    <t>E,S,M,R</t>
  </si>
  <si>
    <t>FTR0892</t>
  </si>
  <si>
    <t>FNT MUST BE POPULATED WITH B WHEN FNI BEGINS WITH W</t>
  </si>
  <si>
    <t>If the ASR:ADMIN:FNT is populated
and the ASR:ADMIN:FNT not equals "B" 
and the ASR:ADMIN:FNI is populated
and the ASR:ADMIN:FNI equals "W" 
and the ASR:ADMIN:ACT is equal to values "N,C,M,T" 
and the ASR:ADMIN:ICSC equals "SN01" 
and the ASR:ADMIN:REQTYP is equal to values "SD,ED,MD,RD" 
then error message</t>
  </si>
  <si>
    <t>FTR0893</t>
  </si>
  <si>
    <t>WHEN PROJECT FIELD CONTAINS AAPLUS, THEN EXP IS NOT ALLOWED</t>
  </si>
  <si>
    <t>If the ASR:ADMIN:PROJECT is populated
and the ASR:ADMIN:PROJECT is compared with its position 1  to 6  with values "AAPLUS" 
and the ASR:ADMIN:EXP is populated
and the ASR:ADMIN:ICSC equals "SN01" 
then error message</t>
  </si>
  <si>
    <t>FTR0894</t>
  </si>
  <si>
    <t>VTA MUST BE BLANK, 12, 24 OR 36 WHEN PROJECT = AAPLUS</t>
  </si>
  <si>
    <t>If the ASR:ADMIN:PROJECT is populated
and the ASR:ADMIN:PROJECT is compared with its position 1  to 6  with values "AAPLUS" 
and the ASR:ADMIN:ICSC equals "SN01" 
and the ASR:BILL:VTA is populated
and the ASR:BILL:VTA is not equal to values "12,24,36" 
then error message</t>
  </si>
  <si>
    <t>FTR0895_1</t>
  </si>
  <si>
    <t>FDT REQUIRED FOR HOTCUT OR WHEN ALBR IS POPULATED</t>
  </si>
  <si>
    <t>If the ASR:ADMIN:FDT is not populated
and the ASR:ADMIN:ALBR is populated
and the ASR:ADMIN:ICSC equals "SN01" 
and the ASR:ADMIN:ACT is equal to values "C" 
then error message</t>
  </si>
  <si>
    <t>FTR0895_2</t>
  </si>
  <si>
    <t>If the ASR:ADMIN:FDT is not populated
and the ASR:ADMIN:ALBR is populated
and the ASR:ADMIN:ICSC equals "SN01" 
and the ASR:ADMIN:ACT is equal to values "N" 
and the ASR:ADMIN:RPON is populated
then error message</t>
  </si>
  <si>
    <t>FTR0896</t>
  </si>
  <si>
    <t>WHEN REQTYP IS "L" THEN LTP MUST BE RF,N or BLANK</t>
  </si>
  <si>
    <t xml:space="preserve">If the ASR:ADMIN:ICSC equals "SN01" 
and the 1  position of ASR:ADMIN:REQTYP is equal to "L" 
and the ASR:ADMIN:ACT equals "N" 
and ( the ASR:ADMIN:LTP is not equal to values "RF,N" 
or the ASR:ADMIN:LTP is not populated )
then error message
</t>
  </si>
  <si>
    <t>L</t>
  </si>
  <si>
    <t>FTR0897</t>
  </si>
  <si>
    <t>INVALID LTP WHEN NC1 IS POPULATED</t>
  </si>
  <si>
    <t xml:space="preserve">If the ASR:ADMIN:ICSC equals "SN01" 
and the 1  position of ASR:ADMIN:REQTYP is equal to "M" 
and the TRUNK_SVC_DETAILS:NC1 is populated
and ( the ASR:ADMIN:LTP equals "N" 
or the ASR:ADMIN:LTP is not populated )
and the ASR:ADMIN:ACT equals "N" 
then error message
</t>
  </si>
  <si>
    <t>FTR0898</t>
  </si>
  <si>
    <t>VTA FOR FAST SERVICE MUST BE 36</t>
  </si>
  <si>
    <t>If the ASR:ADMIN:PROJECT is populated
and the ASR:ADMIN:PROJECT is compared with its position 1  to 4  with values "FAST" 
and the ASR:ADMIN:ICSC equals "SN01" 
and the ASR:BILL:VTA not equals "36" 
and the ASR:ADMIN:CC is not populated
and the ASR:ADMIN:ACT equals "N" 
 and the 1  position of ASR:ADMIN:REQTYP field is equal to values "E,S" 
and the ASR:ADMIN:PIU equals "100" 
then error message</t>
  </si>
  <si>
    <t>FTR0899</t>
  </si>
  <si>
    <t>ECCKT WITH SERVICE CODE = VL NOT VALID ON ASR FORM.  USE EVC FORM.</t>
  </si>
  <si>
    <t>If the ASR:ADMIN:ECCKT is populated
and the ASR:ADMIN:EVCI is not populated
and the 1  position of ASR:ADMIN:REQTYP is equal to "S" 
and the ASR:ADMIN:ACT equals "D" 
and the ASR:ADMIN:ECCKT has 5  number of segments
and ( the field ASR:ADMIN:ECCKT with segment 2  equals "VLXP" 
or the field ASR:ADMIN:ECCKT with segment 2  equals "VLXM"  )
then error message</t>
  </si>
  <si>
    <t>FTR0900</t>
  </si>
  <si>
    <t>MEETPOINT IS PROHIBITED FOR ICSC SN01</t>
  </si>
  <si>
    <t xml:space="preserve">If the ASR:ADMIN:ASC_EC is populated
and the ASR:ADMIN:ACT is equal to values " N,C,M,T,R" 
and the ASR:ADMIN:ICSC equals "SN01" 
and the ASR:ADMIN:ASC_EC equals "SN01" 
then error message </t>
  </si>
  <si>
    <t>E,S,X,V</t>
  </si>
  <si>
    <t>FTR0903</t>
  </si>
  <si>
    <t xml:space="preserve">Circuit Details
</t>
  </si>
  <si>
    <t xml:space="preserve">HXG- NC CODE REQUIRES CFA,SCFA and NCI is04DS9.1S AND SECNCI is  04DU9.1SN
</t>
  </si>
  <si>
    <t>If the ASR:ADMIN:ACT is equal to values "N,C,R,M,T" 
and the ASR:ADMIN:REQTYP equals "SD" 
and the TRANSPORT:NC equals "HXG-" 
and the TRANSPORT:NCI equals " 04DS9.1S" 
and the TRANSPORT:SECNCI equals "04DU9.1SN" 
and the ASR:ADMIN:ICSC equals "SN01" 
and the TRANSPORT:CFA is not populated
and the TRANSPORT:SCFA is not populated
then error message</t>
  </si>
  <si>
    <t>FTR0904</t>
  </si>
  <si>
    <t>HXZH &amp; HXZL FRAC T1 SERVICE IS NOT ALLOWED ON PIU 000 ASRS</t>
  </si>
  <si>
    <t xml:space="preserve">If the ASR:ADMIN:PIU is populated
and the ASR:ADMIN:REQTYP equals "SD" 
and the ASR:ADMIN:ACT is equal to values "N,C,R" 
and the ASR:ADMIN:PIU is not equal to values "000,0,0 , 0 , 0,0 , 0" 
and the TRANSPORT:NC is equal to values "HXZH,HXZL"
and the ASR:ADMIN:ICSC equals "SN01" 
then error message
</t>
  </si>
  <si>
    <t>FTR0906</t>
  </si>
  <si>
    <t xml:space="preserve">CIC required on FGD orders if CC field or WST field is not populated. 
</t>
  </si>
  <si>
    <t>If the ASR:ADMIN:REQTYP is populated
and the 1  position of ASR:ADMIN:REQTYP is equal to "M" 
and the TRUNK_SVC_DETAILS:CIC is not populated
and the ASR:ADMIN:CC is not populated
and  the ASR:ADMIN:CC is not populated
and the ASR:ADMIN:WST is not populated
and the ASR:ADMIN:ACT is populated
and the ASR:ADMIN:ACT is equal to values "N,C,R" 
then error message</t>
  </si>
  <si>
    <t>FTR0907</t>
  </si>
  <si>
    <t>INVALID VTA ENTRY FOR OPTEMAN SERVICE</t>
  </si>
  <si>
    <t xml:space="preserve">If the ASR:BILL:VTA is populated
and the ASR:ADMIN:ACT is equal to values "N,C,R" 
and the 1  position of ASR:ADMIN:REQTYP field is equal to values "E,S" 
and the ASR:ADMIN:SPEC is equal to values "OPTEBE,OPTEBF,OPTESE,OPTESB,OPTESC,OPTEBB
OPTEBC"
and ( the 1  and 2  of ASR:BILL:VTA is not equal to values "12,24,36,60,84" 
or the ASR:BILL:VTA is not populated )
and ASR:ADMIN:ICSC is "SN01" 
and the ASR:ADMIN:SEI is populated
then error message
</t>
  </si>
  <si>
    <t>FTR0908</t>
  </si>
  <si>
    <t>INVALID VTA ENTRY FOR ASE SERVICE</t>
  </si>
  <si>
    <t xml:space="preserve">If the 1  and 2  of ASR:BILL:VTA is not equal to values "12,24,36,48,60,84" 
and the ASR:ADMIN:ACT is equal to values "N,C,R" 
 and the ASR:ADMIN:ICSC equals "SN01" 
and the 1  position of ASR:ADMIN:REQTYP field is equal to values "E,S" 
and the ASR:ADMIN:SPEC is populated
and the ASR:SEI is populated
and the ASR:ADMIN:SPEC is equal to values "OEMAR1,OEMAR3,OEMAT1,OEMAT3,OEMAB1,OEMAB3,OEMAM1,OEMAM3,OEMAN1,OEMAN3,OEMAP1,OEMAP2,OEMAP3,OEMAP4,OEMAP5,OEMAP6,OEMAP7,OEMAP8"
then error message
</t>
  </si>
  <si>
    <t>FTR0909</t>
  </si>
  <si>
    <t>SPEC OF NSDWRG IS INVLAID</t>
  </si>
  <si>
    <t>If the ASR:ADMIN:SPEC is populated
and the ASR:ADMIN:SPEC equals " NSDWRG" 
and the ASR:ADMIN:ICSC equals "SN01" 
then error message</t>
  </si>
  <si>
    <t>FTR0911_1</t>
  </si>
  <si>
    <t>INVALID NC CODE FOR GIGAMAN SERVICE</t>
  </si>
  <si>
    <t>If the EUSA_SVC_DETAILS:NC is populated
and the 1  position of EUSA_SVC_DETAILS:NC is equal to "B" 
and the 2  position of EUSA_SVC_DETAILS:NC is equal to "F" 
and the ASR:ADMIN:ACT is populated
and the ASR:ADMIN:ACT is equal to values "N,C,R" 
and the ASR:ADMIN:REQTYP is populated
and the ASR:ADMIN:REQTYP equals "ED" 
and the ASR:ADMIN:ICSC equals "SN01" 
and the ASR:ADMIN:CC is not populated
then error message</t>
  </si>
  <si>
    <t>FTR0911_2</t>
  </si>
  <si>
    <t>If the TRANSPORT:NC is populated
and the 1  position of TRANSPORT:NC is equal to "B" 
and the 2  position of TRANSPORT:NC is equal to "F" 
and the 1  position of ASR:ADMIN:REQTYP is equal to "S" 
and the ASR:ADMIN:ACT is populated
and the ASR:ADMIN:ACT is equal to values "N,C,R" 
and the ASR:ADMIN:ICSC equals "SN01" 
and the ASR:ADMIN:CC is not populated
then error message</t>
  </si>
  <si>
    <t>FTR0912_1</t>
  </si>
  <si>
    <t>THIS COMBO OF NC,NCI,SECNCI FOR COLLOCATION REQUIRES SECLOC FIRST POSTION OF C</t>
  </si>
  <si>
    <t>If the TRANSPORT:NC is populated
and the 1  position of ASR:ADMIN:REQTYP is equal to "S" 
and the ASR:ADMIN:ACT is equal to values "N,C,R" 
and the ASR:ADMIN:ICSC equals "SN01" 
and the TRANSPORT:NC is compared with its position 1  to 2  with values "HC" 
and the 4  position of TRANSPORT:NC field is equal to values "D,G,H,M" 
and the 3  and 4  of TRANSPORT:NCI is equal to values "EQ,QB" 
and the ASR:ADMIN:APOT is populated
and the TRANSPORT:CCEA is populated
and the 1  position of TRANSPORT:SECLOC is not equal to "C" 
then error message</t>
  </si>
  <si>
    <t>FTR0912_2</t>
  </si>
  <si>
    <t>If the TRANSPORT:NC is populated
and the 1  position of ASR:ADMIN:REQTYP is equal to "S" 
and the ASR:ADMIN:ACT is equal to values "N,C,R" 
and the ASR:ADMIN:ICSC equals "SN01" 
and the TRANSPORT:NC is compared with its position 1  to 2  with values "HF" 
and the 4  position of TRANSPORT:NC is equal to "M" 
and the 3  and 4  of TRANSPORT:NCI is equal to values "EQ,QB" 
and the ASR:ADMIN:APOT is populated
and the TRANSPORT:CCEA is populated
 and the 1  position of TRANSPORT:SECLOC is not equal to "C" 
then error message</t>
  </si>
  <si>
    <t>FTR0916</t>
  </si>
  <si>
    <t>ASE and OEM SPECs are not allowed in LOS field</t>
  </si>
  <si>
    <t>If the EVC_DETAILS:UNI_MAPPING:LREF_MAPPING:LOS is populated
and the ASR:ADMIN:ACT is equal to values "C,N,R" 
and the 1  position Of ASR:ADMIN:REQTYP equal to "S" 
and the EVC_DETAILS:UNI_MAPPING:LREF_MAPPING:LOS is equal to values "OEMAR1,OMAR3,OEMAT3,OEMAM1,OEMAM3,OEMAN1,OEMAN3,OEMAB1,OEMAB3,OEMAP1,OEMAP2,OEMAP3,OEMAP4,OEMAP5,OEMAP6,OEMAP7,OEMAP8,OPTEBB,OPTEBE,OPTEBC,OPTEBF,OPTESB,OPTESE,OPTESC" 
and the ASR:ADMIN:ICSC equals "SN01" 
then error message</t>
  </si>
  <si>
    <t>FTR0917</t>
  </si>
  <si>
    <t>SEI</t>
  </si>
  <si>
    <t>SPEC REQUIRED WHEN SEI FIELD IS POPULATED</t>
  </si>
  <si>
    <t>If the ASR:ADMIN:SEI is populated
and the ASR:ADMIN:ACT is equal to values "N,C,M,R"
and the ASR:ADMIN:SPEC is not populated
and the SES_SVC_DETAILS:NC is not equal to values "SNH1,SNH2" 
then error message</t>
  </si>
  <si>
    <t>N,C,M,R</t>
  </si>
  <si>
    <t>FTR0919</t>
  </si>
  <si>
    <t>VPN-ACT</t>
  </si>
  <si>
    <t>VPN-ACT is not supported by Frontier</t>
  </si>
  <si>
    <t>If the EVC_DETAILS:VPN-ACT is populated 
and the 1 position of ASR:ADMIN:REQTYP field is equal to values S
and the ASR:ADMIN:ACT is equal to values “N”, “C”
then error message</t>
  </si>
  <si>
    <t>FTR0920</t>
  </si>
  <si>
    <t>VPN-ID</t>
  </si>
  <si>
    <t>VPN-ID is not supported by Frontier</t>
  </si>
  <si>
    <t>If the EVC_DETAILS:VPN-ID is populated 
and the 1 position of ASR:ADMIN:REQTYP field is equal to values S
and the ASR:ADMIN:ACT is equal to values “N”, “C”
then error message</t>
  </si>
  <si>
    <t>FTR0921</t>
  </si>
  <si>
    <t>ASN</t>
  </si>
  <si>
    <t>ASN is not supported by Frontier</t>
  </si>
  <si>
    <t xml:space="preserve">If the EVC_DETAILS:UNI_MAPPING:ASN is populated
and the 1  position of ASR:ADMIN:REQTYP is equal to "S" 
and the ASR:ADMIN:ACT is equal to values "N,C" 
then error message
</t>
  </si>
  <si>
    <t>FTR0922</t>
  </si>
  <si>
    <t>NC code of VLM- is not supported by Frontier</t>
  </si>
  <si>
    <t xml:space="preserve">If the EVC_DETAILS:NC is populated
and the EVC_DETAILS:NC equals "VLM-" 
and the ASR:ADMIN:ICSC is populated
and the ASR:ADMIN:ICSC not equals "SN01,GT10,GT11" 
and the ASR:ADMIN:CCNA is not equal to values "FLR,CUS,CQV"
and the ASR:ADMIN:EVCI equals "A"
and the 1  position of ASR:ADMIN:REQTYP is equal to "S" 
and the ASR:ADMIN:ACT is equal to values "N,C,R,D
then error message
</t>
  </si>
  <si>
    <t>FTR0922_1</t>
  </si>
  <si>
    <t>NC code of VLM- is not supported by Frontier on Combo Ordering</t>
  </si>
  <si>
    <t>If the EVC_DETAILS:NC is populated
and the EVC_DETAILS:NC equals "VLM-" 
and (the EVC_DETAILS:UNI_MAPPING:LREF_MAPPING:SPEC is equal to values "EPATHES,EPATHEG,EPATHEP" 
or the EVC_DETAILS:UNI_MAPPING:LREF_MAPPING:LOS is equal to values "EBE,ERT,EPD"  )
and the ASR:ADMIN:EVCI equals "B"
and the ASR:ADMIN:REQTYP is equal to values "ED,SD"
and the ASR:ADMIN:ACT is equal to values "N,D" 
then error message</t>
  </si>
  <si>
    <t>FTR0923</t>
  </si>
  <si>
    <t>SEI FIELD MUST BE POPULATED FOR ETHERNET SERVICE</t>
  </si>
  <si>
    <t>If the ASR:ADMIN:SPEC is populated
and the 1  position of ASR:ADMIN:REQTYP field is equal to values "E,S" 
and the ASR:ADMIN:SPEC is equal to values "OPTEBB,OPTEBE,OPTEBC,OPTEBF,OPTESB,OPTESE,OPTESC,OPTESF,OEMAR1,OEMAR3,OEMAT1,OEMAT3,OEMAB1,OEMAB3,OEMAM1,OEMAM3,OEMAN1,OEMAN3,OEMAP1,OEMAP2,OEMAP3,OEMAP4,OEMAP5,OEMAP6,OEMAP7,OEMAP8,TLSEMSR,ERSNPA,ERSNPN,ERSPT,EVPLGN,EVPLPN,EVPLSN,EVPLSU,TLSEPN,TLSERP,TLSERSS,EVPLGU,EVPLPU,ETHACC,EPATHN,EPATHU,EPLELSU,EPLELSN,EPLELGU,EPLELGN,EPLELPU,EPLELPN,EPATHCP,EPATHPP,EPATHCO,EPATHUP,EPATHCH,ETHACC2""
and the ASR:ADMIN:SEI is not populated
then error message</t>
  </si>
  <si>
    <t>FTR0928</t>
  </si>
  <si>
    <t>PNUM is required when PIU = 0 and ICSC is equal to FV01 per State tariff</t>
  </si>
  <si>
    <t>If the ASR:BILL:PNUM is not populated
and the ASR:BILL:ACNA is not equal to values "BNK,ZVD,GIT,BAL,ZZZ,ZWV" 
and the ASR:ADMIN:ACT is not equal to D
and the ASR:ADMIN:REQTYP is populated
and the ASR:ADMIN:REQTYP equals "ED, SD' 
and the ASR:ADMIN:PIU is equal to 000
and the ASR:ADMIN:ICSC is equal to FV01
and the ASR:ADMIN:UNE is not populated
then error message</t>
  </si>
  <si>
    <t>FTR0931</t>
  </si>
  <si>
    <t xml:space="preserve">SPEC must equal COLCCA when orders DTS service
</t>
  </si>
  <si>
    <t xml:space="preserve">If the ASR:ADMIN:SPEC is not populated 
and the ASR:ADMIN:REQTYP equals SD
and the ASR:ADMIN:ACT is equal to values N,C,M,R,T
and the ASR:ADMIN:PIU equals 100
and the TRANSPORT:CCEA is populated
and the TRANSPORT:SCCEA is populated
and the pos 1 to 8 of the ASR:ADMIN:ACTL  is equal to pos 2 to 9 of the TRANSPORT:SECLOC
then error Message
</t>
  </si>
  <si>
    <t>FTR0933</t>
  </si>
  <si>
    <t>L2CPP</t>
  </si>
  <si>
    <t>L2CPP field is prohibited. Not supported by Frontier</t>
  </si>
  <si>
    <t>If ASR:ADMIN:REQTYP equals SD
and the ASR:ADMIN:ACT is equal to N,C,M,R,T
and the TRANSPORT:L2CPP is populated
then error Message</t>
  </si>
  <si>
    <t>FTR0934</t>
  </si>
  <si>
    <t>If ASR:ADMIN:REQTYP equals SD,ED
and the ASR:ADMIN:ACT is equal to N,C,M,R,T
and the SES_SVC_DETAILS:L2CPP is populated
then error Message</t>
  </si>
  <si>
    <t>FTR0935</t>
  </si>
  <si>
    <t>If ASR:ADMIN:REQTYP equals ED
and the ASR:ADMIN:ACT is equal to N,C,M,R,T
and the EUSA_SVC_DETAILS:L2CPP field is populated
then error Message</t>
  </si>
  <si>
    <t>FTR0936</t>
  </si>
  <si>
    <t>L2CP-ADDR</t>
  </si>
  <si>
    <t>L2CP-ADDR field is prohibited. Not supported by Frontier</t>
  </si>
  <si>
    <t>If ASR:ADMIN:REQTYP equals SD
and the ASR:ADMIN:ACT is equal to N,C,M,R,T
and the TRANSPORT:L2CP_ADDR is populated
then error Message</t>
  </si>
  <si>
    <t>FTR0937</t>
  </si>
  <si>
    <t>If ASR:ADMIN:REQTYP equals SD,ED
and the ASR:ADMIN:ACT is equal to N,C,M,R,T
and the SES_SVC_DETAILS:L2CP_ADDRis populated
then error Message</t>
  </si>
  <si>
    <t>FTR0938</t>
  </si>
  <si>
    <t>If ASR:ADMIN:REQTYP equals ED
and the ASR:ADMIN:ACT is equal to N,C,M,R,T
and the EUSA_SVC_DETAILS:L2CP_ADDR field is populated
then error Message</t>
  </si>
  <si>
    <t>FTR0939</t>
  </si>
  <si>
    <t xml:space="preserve">SM </t>
  </si>
  <si>
    <t>SM  field is prohibited. Not supported by Frontier</t>
  </si>
  <si>
    <t>If ASR:ADMIN:REQTYP equals SD,ED
and the ASR:ADMIN:ACT is equal to N,C,M,R,T
and theACI:SM is populated
then error Message</t>
  </si>
  <si>
    <t>FTR0940</t>
  </si>
  <si>
    <t>SM</t>
  </si>
  <si>
    <t>If ASR:ADMIN:REQTYP equals SD,ED
and the ASR:ADMIN:ACT is equal to N,C,M,R,T
and the SES_SVC_DETAILS:SM is populated
then error Message</t>
  </si>
  <si>
    <t>FTR0941</t>
  </si>
  <si>
    <t>SBDW</t>
  </si>
  <si>
    <t>SBDW  field is prohibited. Not supported by Frontier</t>
  </si>
  <si>
    <t>If the ASR:ADMIN:REQTYP equals SD,ED
and the ASR:ADMIN:ACT is equal to N,C,M,R,T
and the SES_SVC_DETAILS:SBDW is populated
and the ASR:ADMIN:ICSC not equals "SN01" 
then error message</t>
  </si>
  <si>
    <t>FTR0946</t>
  </si>
  <si>
    <t>SCFA field is prohibited when SCCEA field is populated.</t>
  </si>
  <si>
    <t>If ACI:SCFA field is populated, 
and ACI:SCCEA field is populated, 
then error message</t>
  </si>
  <si>
    <t>FTR0947</t>
  </si>
  <si>
    <t>BUM-FD</t>
  </si>
  <si>
    <t xml:space="preserve">BUM-FD field is prohibited. Not supported by Frontier </t>
  </si>
  <si>
    <t>If the ASR:ADMIN:REQTYP equalsSD
and the ASR:ADMIN:ACT is equal to N,C,R
and the EVC_DETAILS:UNI_MAPPING:BUM-FD is populated
and the ASR:ADMIN:ICSC not equals "SN01" 
then error message</t>
  </si>
  <si>
    <t xml:space="preserve">FTR0948
</t>
  </si>
  <si>
    <t>CEV-P</t>
  </si>
  <si>
    <t xml:space="preserve">When CEV-P is populated, then CEVLAN field must be populated </t>
  </si>
  <si>
    <t xml:space="preserve">If the ASR:ADMIN:REQTYP equals "SD" 
and the ASR:ADMIN:ACT is equal to values "N,C,R" 
and the EVC_DETAILS:CEV_P is populated
and there is no CEVLAN_MAPPING
then error message
</t>
  </si>
  <si>
    <t xml:space="preserve">FTR0948_1
</t>
  </si>
  <si>
    <t xml:space="preserve">definitions
    set 'variable3' to a CEVLAN_MAPPING in EVC_DETAILS:UNI_MAPPING:CEVLAN_MAPPINGList ;
    set 'variable4' to a CE_VLAN from EVC_DETAILS:UNI_MAPPING:CEVLAN_MAPPING:CE_VLAN of variable3  ;
If the ASR:ADMIN:REQTYP equals "SD" 
and the ASR:ADMIN:ACT is equal to values "N,C,R" 
and the EVC_DETAILS:CEV_P is populated
and the EVC_DETAILS:UNI_MAPPING:CEVLAN_MAPPING:CE_VLAN:CE_VLAN_END of variable4  is not populated
then error message
</t>
  </si>
  <si>
    <t>FTR0948_2</t>
  </si>
  <si>
    <t xml:space="preserve">definitions
    set 'variable1' to a CEVLAN_MAPPING in EVC_DETAILS:UNI_MAPPING:CEVLAN_MAPPINGList ;
    set 'variable2' to a CE_VLAN from EVC_DETAILS:UNI_MAPPING:CEVLAN_MAPPING:CE_VLAN of variable1  ;
If the ASR:ADMIN:REQTYP equals "SD" 
and the ASR:ADMIN:ACT is equal to values "N,C,R" 
and the EVC_DETAILS:CEV_P is populated
and the EVC_DETAILS:UNI_MAPPING:CEVLAN_MAPPING:CE_VLAN:CE_VLAN_START of variable2  is not populated
then error message
</t>
  </si>
  <si>
    <t>FTR0949</t>
  </si>
  <si>
    <t>CIR-I</t>
  </si>
  <si>
    <t xml:space="preserve">CIR-I field is prohibited. Not supported by Frontier </t>
  </si>
  <si>
    <t>If the ASR:ADMIN:REQTYP equals SD
and the ASR:ADMIN:ACT is equal to N,C,R
and the EVC_DETAILS:UNI_MAPPING:LREF_MAPPING:CIR_I is populated
then error message</t>
  </si>
  <si>
    <t>FTR0950</t>
  </si>
  <si>
    <t>CBS-I</t>
  </si>
  <si>
    <t xml:space="preserve">CBS-I field is prohibited. Not supported by Frontier </t>
  </si>
  <si>
    <t>If the ASR:ADMIN:REQTYP equals SD
and the ASR:ADMIN:ACT is equal to N,C,R
and the virtualIntegerToString( EVC_DETAILS:UNI_MAPPING:LREF_MAPPING:CBS_I ) is populated
then error message</t>
  </si>
  <si>
    <t>FTR0951</t>
  </si>
  <si>
    <t>EIR-I</t>
  </si>
  <si>
    <t xml:space="preserve">EIR-I field is prohibited. Not supported by Frontier </t>
  </si>
  <si>
    <t>If the ASR:ADMIN:REQTYP equals SD
and the ASR:ADMIN:ACT is equal to N,C,R
and the EVC_DETAILS:UNI_MAPPING:LREF_MAPPING:EIR_I is populated
then error message</t>
  </si>
  <si>
    <t>FTR0952</t>
  </si>
  <si>
    <t>CMI-I</t>
  </si>
  <si>
    <t xml:space="preserve">CMI-I field is prohibited. Not supported by Frontier </t>
  </si>
  <si>
    <t>If the ASR:ADMIN:REQTYP equals SD
and the ASR:ADMIN:ACT is equal to N,C,R
and the EVC_DETAILS:UNI_MAPPING:LREF_MAPPING:CMI_I is populated
then error message</t>
  </si>
  <si>
    <t>FTR0953</t>
  </si>
  <si>
    <t>BCF-1</t>
  </si>
  <si>
    <t xml:space="preserve">BCF-I field is prohibited. Not supported by Frontier </t>
  </si>
  <si>
    <t>If the ASR:ADMIN:REQTYP equals SD
and the ASR:ADMIN:ACT is equal to N,C,R
and the EVC_DETAILS:UNI_MAPPING:LREF_MAPPING:BCF_I is populated
then error message</t>
  </si>
  <si>
    <t xml:space="preserve">FTR0955
</t>
  </si>
  <si>
    <t>Promotional Contract Section</t>
  </si>
  <si>
    <t>OECPNUM</t>
  </si>
  <si>
    <t>PROMOTIONAL CONTRACT ICSC AND OECPNUM FIELD ARE REQUIRED WHEN FRONTIER IS NOT THE ASC EC</t>
  </si>
  <si>
    <t>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"SD" 
and the ASR:ADMIN:ACT is equal to values "N,C,M,T,R" 
and the 1  and 2  of TRANSPORT:NC is equal to values "OD,OG,OF,PI,OP,OT,JI,CW,DT" 
then error message</t>
  </si>
  <si>
    <t xml:space="preserve">FTR0956
</t>
  </si>
  <si>
    <t xml:space="preserve">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"ED" 
and the ASR:ADMIN:ACT is equal to values "N,C,M,T,R" 
and the 1  and 2  of EUSA_SVC_DETAILS:NC is equal to values "OD,OG,OF,PI,OP,OT,JI,CW,DT" 
then error message
</t>
  </si>
  <si>
    <t>FTR0957</t>
  </si>
  <si>
    <t xml:space="preserve">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"RD" 
and the ASR:ADMIN:ACT is equal to values "N,C,M,T,R" 
and the 1  and 2  of RING_SVC_DETAILS:NC is equal to values "OD,OG,OF,PI,OP,OT,JI,CW,DT" 
then error message
</t>
  </si>
  <si>
    <t>FTR0958</t>
  </si>
  <si>
    <t>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"SD" 
and the ASR:ADMIN:ACT is equal to values "N,C,M,T,R" 
and the 1  and 2  of TRANSPORT:NC is equal to values "OB,OD,OG,OF,PI,OP,OT,JI,CW,DT,KP,KR,KQ,KF,KE,KD" 
 then error message</t>
  </si>
  <si>
    <t>FTR0959</t>
  </si>
  <si>
    <t>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"ED" 
and the ASR:ADMIN:ACT is equal to values "N,C,M,T,R" 
and the 1  and 2  of EUSA_SVC_DETAILS:NC is equal to values "OB,OD,OG,OF,PI,OP,OT,JI,CW,DT,KP,KR,KQ,KF,KE,KD" 
 then error message</t>
  </si>
  <si>
    <t xml:space="preserve">FTR0960
</t>
  </si>
  <si>
    <t xml:space="preserve">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"RD" 
and the ASR:ADMIN:ACT is equal to values "N,C,M,T,R" 
and the 1  and 2  of RING_SVC_DETAILS:NC is equal to values "OB,OD,OG,OF,PI,OP,OT,JI,CW,DT" 
then error message
</t>
  </si>
  <si>
    <t>FTR0961</t>
  </si>
  <si>
    <t xml:space="preserve">If there is no MULTI_EC:PROMOTIONAL_CONTRACTList section
and the ASR:ADMIN:ASC_EC not equals "RT01" 
and the OTHER_EC_DETAILS:ICSC equals "RT01" 
and the ASR:BILLING:ACNA is not equal to values "BNK,ZVD,GIT,BAL,ZZZ,ZWV" 
and the ASR:ADMIN:REQTYP equals "SD" 
and the ASR:ADMIN:ACT is equal to values "N,C,M,T,R" 
and the 1  and 2  of TRANSPORT:NC is equal to values "OD,OG,OF,PI,OP,OT,JI,CW,DT" 
then error message
</t>
  </si>
  <si>
    <t xml:space="preserve">FTR0962
</t>
  </si>
  <si>
    <t xml:space="preserve">If there is no MULTI_EC:PROMOTIONAL_CONTRACTList section
and the ASR:ADMIN:ASC_EC not equals "RT01" 
and the OTHER_EC_DETAILS:ICSC equals "RT01" 
and the ASR:BILLING:ACNA is not equal to values "BNK,ZVD,GIT,BAL,ZZZ,ZWV" 
and the ASR:ADMIN:REQTYP equals "ED" 
and the ASR:ADMIN:ACT is equal to values "N,C,M,T,R" 
and the 1  and 2  of EUSA_SVC_DETAILS:NC is equal to values "OD,OG,OF,PI,OP,OT,JI,CW,DT" 
then error message
</t>
  </si>
  <si>
    <t>FTR0963</t>
  </si>
  <si>
    <t xml:space="preserve">If there is no MULTI_EC:PROMOTIONAL_CONTRACTList section
and the ASR:ADMIN:ASC_EC not equals "RT01" 
and the OTHER_EC_DETAILS:ICSC equals "RT01" 
and the ASR:BILLING:ACNA is not equal to values "BNK,ZVD,GIT,BAL,ZZZ,ZWV" 
and the ASR:ADMIN:REQTYP equals "RD" 
and the ASR:ADMIN:ACT is equal to values "N,C,M,T,R" 
and the 1  and 2  of RING_SVC_DETAILS:NC is equal to values "OD,OG,OF,PI,OP,OT,JI,CW,DT" 
then error message
</t>
  </si>
  <si>
    <t>FTR0964</t>
  </si>
  <si>
    <t xml:space="preserve">If there is no MULTI_EC:PROMOTIONAL_CONTRACTList section
and the ASR:ADMIN:ASC_EC is not equal to values "CI38,CI39,CU03,CZ02,CZ05,IW29,OT01,AU01,BT02,CA03,CI24,CI60,CI75,EN01,HT05,IA04,IA07,IA13,IA14,IA16,IB37,IB94,IB97,ID60,IS36,LR01,MR01,OR03,SG01,SL01,IB79,SL02,VI10,VI20,FV01,FV02,FV04,FV05,FV06,FV07,RT01,GT10,GT11" 
and the OTHER_EC_DETAILS:ICSC is equal to values "CI38,CI39,CU03,CZ02,CZ05,IW29,OT01,AU01,BT02,CA03,CI24,CI60,CI75,EN01,HT05,IA04,IA07,IA13,IA14,IA16,IB37,IB94,IB97,ID60,IS36,LR01,MR01,OR03,SG01,SL01,IB79,SL02,VI10,VI20,FV01,FV02,FV04,FV05,FV06,FV07,RT01,GT10,GT11" 
and the ASR:BILLING:ACNA is not equal to values "BNK,ZVD,GIT,BAL,ZZZ,ZWV" 
and the ASR:ADMIN:REQTYP is equal to values "VD,XD" 
and the ASR:ADMIN:ACT is equal to values "N,C,M,T,R" 
then error message
</t>
  </si>
  <si>
    <t>FTR0965</t>
  </si>
  <si>
    <t>OECPNUM field is required when Frontier is not the ASC-EC</t>
  </si>
  <si>
    <t xml:space="preserve">If there is no MULTI_EC:PROMOTIONAL_CONTRACTList section
and the ASR:ADMIN:ASC_EC is not equal to values "VI10,VI20" 
and the OTHER_EC_DETAILS:ICSC is equal to values "VI10,VI20" 
and the ASR:BILLING:ACNA is not equal to values "BNK,ZVD,GIT,BAL,ZZZ,ZWV" 
and the ASR:ADMIN:REQTYP equals "LD" 
and the ASR:ADMIN:ACT is equal to values "N,C,M,T,R" 
then error message
</t>
  </si>
  <si>
    <t>FTR0966</t>
  </si>
  <si>
    <t>PROMOTIONAL CONTRACT ICSC AND OECPNUM IS REQUIRED WHEN EVCI IS POPULATED AND FRONTIER IS NOT THE ASC EC</t>
  </si>
  <si>
    <t xml:space="preserve">If there is no MULTI_EC:PROMOTIONAL_CONTRACTList section
and the ASR:ADMIN:ACT is equal to values "N,C,R"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ASR:ADMIN:REQTYP equals "SD" 
and the ASR:BILLING:ACNA is not equal to values "BNK,ZVD,GIT,BAL,ZWV,ZZZ,XYY,SNE" 
and the ASR:ADMIN:EVCI is populated
then error message
</t>
  </si>
  <si>
    <t>FTR0967_2</t>
  </si>
  <si>
    <t>If there is no MULTI_EC:PROMOTIONAL_CONTRACTList section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and the ASR:ADMIN:ACT is equal to values "N,C,R" 
and the ASR:ADMIN:REQTYP is equal to values "ED,SD" 
and the ASR:ADMIN:SPEC equals "VELTEN"
then error message</t>
  </si>
  <si>
    <t>FTR0967_3</t>
  </si>
  <si>
    <t>If there is no MULTI_EC:PROMOTIONAL_CONTRACTList section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and the ASR:ADMIN:ACT is equal to values "N,C,R,M" 
and the ASR:ADMIN:REQTYP equals "SD" 
and the ASR:ADMIN:SPEC is equal to values "VELTEN1,VELTEN2"
then error message</t>
  </si>
  <si>
    <t>FTR0972</t>
  </si>
  <si>
    <t>The ICSC field entry is invalid for SPUNE Project</t>
  </si>
  <si>
    <t>If the ASR:ADMIN:ICSC is populated  
and the ASR:ADMIN:ICSC is not equal to values FV01,FV02,FV04,FV05,FV06,FV07,GT10,GT11
and the ASR:ADMIN:ACT is equal to values C,N,M,T,R,D  
and the ASR:ADMIN:PROJECT is compared with its position 1 to 5 with values SPUNE  
and the 1 position of ASR:ADMIN:REQTYP is equal to S
then error message</t>
  </si>
  <si>
    <t>FTR0973</t>
  </si>
  <si>
    <t>MUXLOC positions 1 - 8 must match positions 1-8 of the ACI CFA_A_LOCATION or CFA_Z_LOCATION</t>
  </si>
  <si>
    <t xml:space="preserve">If the TRANSPORT:MUXLOC is populated
and the ASR:ADMIN:REQTYP is equal to values "SD,VD" 
and the ASR:ADMIN:ACT is equal to values "C,N,T" 
and the ASR:ADMIN:ICSC is not equal to values"CT99,CZ02,CU03"
and the ACI:CFA is populated
and the ACI:CFA has 5  number of segments
and the ACI:CFA with segment 4  is populated
and the ACI:CFA with segment 5  is populated
and it is not true that the pos 1  to 8  of the field ACI:CFA with specIfied segment 4  is equal to the pos 1  to 8  of another field TRANSPORT:MUXLOC
and it is not true that the pos 1  to 8  of the field ACI:CFA with specIfied segment 5  is equal to the pos 1  to 8  of another field TRANSPORT:MUXLOC
then error Message
</t>
  </si>
  <si>
    <t>FTR0974</t>
  </si>
  <si>
    <t>SMUXLOC positions 1 - 8 must match positions 1-8 of the ACI SCFA_A_LOCATION or SCFA_Z_LOCATION</t>
  </si>
  <si>
    <t xml:space="preserve">If the TRANSPORT:SMUXLOC is populated
and the ASR:ADMIN:REQTYP is equal to values "SD,VD" 
and the ASR:ADMIN:ACT is equal to values "C,N,T" 
and the ASR:ADMIN:ICSC is not equal to values"CT99,CZ02,CU03"
and the ACI:SCFA is populated
and the ACI:SCFA has 5  number of segments
and the ACI:SCFA with segment 4  is populated
and the ACI:SCFA with segment 5  is populated
and it is not true that the pos 1  to 8  of the field ACI:SCFA with specIfied segment 4  is equal to the pos 1  to 8  of another field TRANSPORT:SMUXLOC
and it is not true that the pos 1  to 8  of the field ACI:SCFA with specIfied segment 5  is equal to the pos 1  to 8  of another field TRANSPORT:SMUXLOC
then error message
</t>
  </si>
  <si>
    <t>FTR0975</t>
  </si>
  <si>
    <t xml:space="preserve">If the EUSA_SVC_DETAILS:MUXLOC is populated
and the ASR:ADMIN:REQTYP is equal to values "ED,XD" 
and the ASR:ADMIN:ACT is equal to values "C,N,T" 
and the ASR:ADMIN:ICSC is not equal to values"CT99,CZ02,CU03"
and the ACI:CFA is populated
and the ACI:CFA with segment 4  is populated
and the ACI:CFA with segment 5  is populated
and the ACI:CFA has 5  number of segments
and it is not true that the pos 1  to 8  of the field ACI:CFA with specIfied segment 4  is equal to the pos 1  to 8  of another field EUSA_SVC_DETAILS:MUXLOC
and it is not true that the pos 1  to 8  of the field ACI:CFA with specIfied segment 5  is equal to the pos 1  to 8  of another field EUSA_SVC_DETAILS:MUXLOC
then error Message
</t>
  </si>
  <si>
    <t>FTR0976</t>
  </si>
  <si>
    <t>If the EUSA_SECLOC:SMUXLOC is populated
and the ASR:ADMIN:REQTYP is equal to values "ED,XD" 
and the ASR:ADMIN:ACT is equal to values "C,N,T" 
and the ASR:ADMIN:ICSC is not equal to values"CT99,CZ02,CU03"
and the ACI:SCFA is populated
and the ACI:SCFA has 5  number of segments
and the ACI:SCFA with segment 4  is populated
and the ACI:SCFA with segment 5  is populated
and it is not true that the pos 1  to 8  of the field ACI:SCFA with specIfied segment 4  is equal to the pos 1  to 8  of another field EUSA_SECLOC:SMUXLOC
and it is not true that the pos 1  to 8  of the field ACI:SCFA with specIfied segment 5  is equal to the pos 1  to 8  of another field EUSA_SECLOC:SMUXLOC
then error message</t>
  </si>
  <si>
    <t>FTR0977</t>
  </si>
  <si>
    <t>MUXLOC pos. 1 - 8 entry must match pos. 1 - 8 of ACI CFA_A_LOCATION or CFA_Z_LOCATION</t>
  </si>
  <si>
    <t xml:space="preserve">If the TRUNK_SVC_DETAILS:MUXLOC is populated
and the TRUNK_SVC_DETAILS:CFA is populated
and the ASR:ADMIN:REQTYP equals "MD" 
and the ASR:ADMIN:ACT is equal to values "C,N" 
and the ASR:ADMIN:ICSC is not equal to values "CT99,CZ02,CU03" 
and the ACI:CFA has 5  number of segments
and it is not true that the pos 1  to 8  of the field ACI:CFA with specIfied segment 4  is equal to the pos 1  to 8  of another field TRUNK_SVC_DETAILS:MUXLOC
and it is not true that the pos 1  to 8  of the field ACI:CFA with specIfied segment 5  is equal to the pos 1  to 8  of another field TRUNK_SVC_DETAILS:MUXLOC 
then error Message
 </t>
  </si>
  <si>
    <t>FTR0978</t>
  </si>
  <si>
    <t>If the FGA_SVC_DETAILS:MUXLOC is populated
and the FGA_SVC_DETAILS:CFA is populated
and the ASR:ADMIN:REQTYP equals "AD" 
and the ASR:ADMIN:ACT is equal to values "C,N" 
and the ASR:ADMIN:ICSC is not equal to values"CT99,CZ02,CU03"
and the ACI:CFA has 5  number of segments
and it is not true that the pos 1  to 8  of the field ACI:CFA with specIfied segment 4  is equal to the pos 1  to 8  of another field FGA_SVC_DETAILS:MUXLOC
and it is not true that the pos 1  to 8  of the field ACI:CFA with specIfied segment 5  is equal to the pos 1  to 8  of another field FGA_SVC_DETAILS:MUXLOC
then error message</t>
  </si>
  <si>
    <t>FTR0979_1</t>
  </si>
  <si>
    <t>ICB CONTRACT IS REQUIRED FOR ETHERNET IN THE STATE OF AZ</t>
  </si>
  <si>
    <t>If the ASR:BILLING:PNUM does not contain "ICB" 
and it is not true that the ASR:BILLING:PNUM is compared with its positions 17 to 18 with "BK"
and the ASR:ADMIN:ACT is equal to values "N,C,R,M" 
and the ASR:ADMIN:ACNA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5  and 6  of ASR:ADMIN:ACTL is equal to values "AZ" 
and the ASR:ADMIN:REQTYP equals "SD" 
and the ASR:ADMIN:SPEC is populated
and the ASR:ADMIN:SPEC equals "EPATHN" 
and the ASR:ADMIN:SEI is populated
then error message</t>
  </si>
  <si>
    <t xml:space="preserve"> N,C,R,M</t>
  </si>
  <si>
    <t>FTR0979_2</t>
  </si>
  <si>
    <t>definitions
    set 'A' to a SALI from SES_LOCATION:SALI ;
If the SALI:ADDR:STATE of SALI:ADDR of A  is populated
and the ASR:ADMIN:QSA is populated
and the ASR:ADMIN:ACNA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ASR:BILLING:PNUM does not contain "ICB" 
and it is not true that the ASR:BILLING:PNUM is compared with its positions 17 to 18 with "BK"
and the ASR:ADMIN:ACT is equal to values "N,C,R,M" 
and the ASR:ADMIN:REQTYP equals "ED" 
and the ASR:ADMIN:SPEC is equal to values equals "EPATHU,EPATHPP" 
and the SALI:ADDR:STATE of SALI:ADDR of A  equals "AZ" 
and the ASR:ADMIN:SEI is populated
then error message</t>
  </si>
  <si>
    <t>FTR0979_3</t>
  </si>
  <si>
    <t>If the ASR:BILLING:PNUM does not contain "ICB" 
and it is not true that the ASR:BILLING:PNUM is compared with its positions 17 to 18 with "BK"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ASR:ADMIN:ACT is equal to values "N,C,R,M" 
and the 5  and 6  of ASR:ADMIN:ACTL is equal to values "AZ" 
and the ASR:ADMIN:REQTYP equals "SD" 
and the ASR:ADMIN:SPEC is equal to values "EVPLSN,EVPLGN,EVPLPN,EPLELSN,EPLELGN,EPLELPN" 
and the ASR:ADMIN:SEI is populated
then error message</t>
  </si>
  <si>
    <t>FTR0979_4</t>
  </si>
  <si>
    <t>definitions
    set 'A' to a SALI from SES_LOCATION:SALI ;
If the SALI:ADDR:STATE of SALI:ADDR of A  is populated
and the ASR:BILLING:ACNA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ASR:ADMIN:QSA is populated
and the ASR:BILLING:PNUM does not contain "ICB" 
and it is not true that the ASR:BILLING:PNUM is compared with its positions 17 to 18 with "BK"
and the ASR:ADMIN:ACT is equal to values "N,C,R,M" 
and the ASR:ADMIN:REQTYP equals "ED" 
and the ASR:ADMIN:SPEC is populated
and the ASR:ADMIN:SPEC is equal to values "EVPLSU,EVPLGU,EVPLPU,ETHACC,EPLELGU,EPLELPU,EPLELSU" 
and the SALI:ADDR:STATE of SALI:ADDR of A  equals "AZ" 
and the ASR:ADMIN:SEI is populated
then error message</t>
  </si>
  <si>
    <t>FTR0980_1</t>
  </si>
  <si>
    <t>ICB CONTRACT IS REQUIRED FOR ETHERNET IN THE STATE OF NM</t>
  </si>
  <si>
    <t>If the ASR:BILLING:PNUM does not contain "ICB" 
and the ASR:ADMIN:ACT is equal to values "N,C,R,M" 
and the ASR:ADMIN:ACNA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5  and 6  of ASR:ADMIN:ACTL is equal to values "NM" 
and the ASR:ADMIN:REQTYP equals "SD" 
and the ASR:ADMIN:SPEC is equal to values "EPATHN" 
and the ASR:ADMIN:SEI is populated
then error message</t>
  </si>
  <si>
    <t>FTR0980_2</t>
  </si>
  <si>
    <t>definitions
    set 'A' to a SALI from SES_LOCATION:SALI ;
If the SALI:ADDR:STATE of SALI:ADDR of A  is populated
and the ASR:ADMIN:QSA is populated
and the ASR:ADMIN:ACNA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does not contain "ICB" 
and the ASR:ADMIN:ACT is equal to values "N,C,R,M" 
and the ASR:ADMIN:REQTYP equals "ED" 
and the ASR:ADMIN:SPEC is equal to values equals "EPATHU,EPATHPP"
and the SALI:ADDR:STATE of SALI:ADDR of A  equals "NM" 
and the ASR:ADMIN:SEI is populated
then error message</t>
  </si>
  <si>
    <t>FTR0980_3</t>
  </si>
  <si>
    <t>If the ASR:BILLING:PNUM does not contain "ICB"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ASR:ADMIN:ACT is equal to values "N,C,R,M" 
and the 5  and 6  of ASR:ADMIN:ACTL is equal to values "NM" 
and the ASR:ADMIN:REQTYP equals "SD" 
and the ASR:ADMIN:SPEC is equal to values "EVPLSN,EVPLGN,EVPLPN,EPLELSN,EPLELGN,EPLELPN" 
and the ASR:ADMIN:SEI is populated
then error message</t>
  </si>
  <si>
    <t>FTR0980_4</t>
  </si>
  <si>
    <t>definitions
    set 'A' to a SALI from SES_LOCATION:SALI ;
If the SALI:ADDR:STATE of SALI:ADDR of 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ASR:ADMIN:QSA is populated
and the ASR:BILLING:PNUM does not contain "ICB" 
and the ASR:ADMIN:ACT is equal to values "N,C,R,M" 
and the ASR:ADMIN:REQTYP equals "ED" 
and the ASR:ADMIN:SPEC is equal to values "EVPLSU,EVPLGU,EVPLPU,ETHACC,EPLELGU,EPLELPU,EPLELSU" 
and the SALI:ADDR:STATE of SALI:ADDR of A  equals "NM" 
and the ASR:ADMIN:SEI is populated
then error message</t>
  </si>
  <si>
    <t>FTR0981</t>
  </si>
  <si>
    <t>CONTRACT IS NOT VALID FOR CELLSITE</t>
  </si>
  <si>
    <t>If the ASR:BILLING:ACNA is equal to values "ADM,AHD,AHM,AHO,AWL,AXD,AZE,BCU,BPN,BSM,CEU,CSU,CZB,DBC,DBI,DNC,DPF,DUT,EGG,HNC,IUW,LNB,MBN,MBQ,MCZ,MWB,MWZ,PBL,PFM,PIG,RKM,SBM,SNP,SUF,SWP,WBT,WIJ,XCW"
If the ASR:BILLING:PNUM contains "FB1T02039,FB1T03039,FB1T05039,FB1T05039A,FB1T05039B,FB1T06039,FB1T07039,FB1T13039,FB1T73039,FBATTM10GFLAT1300,FBATTMFLAT500,FBATTMFLAT700,FBATTMFLAT900,PCE090204,FBATTM1GFLAT450,FBATTM1GFLAT700,FBATTM1GFLAT1100,FBATTM10GFLAT1700,FBATTMFLAT001,FBATTM1GFLAT750" 
and the ASR:ADMIN:REQTYP is equal to values "ED,SD" 
and the ASR:ADMIN:ACT is equal to values "N,C,R" 
and the ASR:ADMIN:ICSC not equals "SN01" 
and the ASR:ADMIN:SEI is populated
and validateWS "CONTRACT_ID"  , ASR:BILLING:PNUM , "ACNA_CCNA"  , ASR:BILLING:ACNA , "VARIABLE_TERM_AGREEMENT"  , ASR:ADMIN:CKR , "VMFORBEARANCEValidation" 
then error message</t>
  </si>
  <si>
    <t>FTR0981_1</t>
  </si>
  <si>
    <t>If the ASR:BILLING:ACNA is equal to values "ADM,AHD,AHM,AHO,AWL,AXD,AZE,BCU,BPN,BSM,CEU,CSU,CZB,DBC,DBI,DNC,DPF,DUT,EGG,HNC,IUW,LNB,MBN,MBQ,MCZ,MWB,MWZ,PBL,PFM,PIG,RKM,SBM,SNP,SUF,SWP,WBT,WIJ,XCW"
If the ASR:BILLING:PNUM contains "FB1T02039,FB1T03039,FB1T05039,FB1T05039A,FB1T05039B,FB1T06039,FB1T07039,FB1T13039,FB1T73039,FBATTM10GFLAT1300,FBATTMFLAT500,FBATTMFLAT700,FBATTMFLAT900,PCE090204,FBATTM1GFLAT450,FBATTM1GFLAT700.FBATTM1GFLAT1100,FBATTM10GFLAT1700,FBATTMFLAT001,FBATTM1GFLAT750"  
   and the ASR:ADMIN:REQTYP equals "SD"  
and the ASR:ADMIN:ACT is equal to values "N,C,R" 
and the ASR:ADMIN:ICSC not equals "SN01" 
and the ASR:ADMIN:EVCI equals "A" 
and the ASR:ADMIN:CKR is populated
and validateWS "CONTRACT_ID"  , ASR:BILLING:PNUM , "ACNA_CCNA"  , ASR:BILLING:ACNA , "VARIABLE_TERM_AGREEMENT"  , ASR:ADMIN:CKR , "VMFORBEARANCEValidation" 
hen error message</t>
  </si>
  <si>
    <t>FTR0982_1</t>
  </si>
  <si>
    <t>ECCKT SERVICE CODE NOT VALID ON AN ASR</t>
  </si>
  <si>
    <t>If the ASR:ADMIN:ECCKT is populated
and the ASR:ADMIN:REQTYP is equal to values "ED,SD" 
and the ASR:ADMIN:ECCKT has 5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</si>
  <si>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C,R,M,D,T</t>
  </si>
  <si>
    <t>FTR0982_2</t>
  </si>
  <si>
    <t>If the ASR:ADMIN:ECCKT is populated
and the ASR:ADMIN:REQTYP is equal to values "ED,SD" 
and the ASR:ADMIN:ECCKT has 4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</si>
  <si>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FTR0982_3</t>
  </si>
  <si>
    <t>If the ASR:ADMIN:ECCKT is populated
and the ASR:ADMIN:REQTYP is equal to values "ED,SD" 
and the ASR:ADMIN:ECCKT has 6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</si>
  <si>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FTR0983</t>
  </si>
  <si>
    <t>NC CODE OF LY IS ONLY ALLOWED IN THE STATE OF WV ICSC FV01</t>
  </si>
  <si>
    <t xml:space="preserve">If the TRANSPORT:NC is populated
and the 1  and 2  of TRANSPORT:NC is equal to values "LY"
and the ASR:ADMIN:UNE is populated
and the ASR:ADMIN:ICSC not equals "FV01" 
and the ASR:ADMIN:ACT is equal to values "N,M,T,C,R" 
and the ASR:ADMIN:REQTYP equals "SD" 
then error message
</t>
  </si>
  <si>
    <t>FTR0986</t>
  </si>
  <si>
    <t>SPEC MUST EQUAL UNB1OT for UNE SERVICES WITH NC OF LY</t>
  </si>
  <si>
    <t xml:space="preserve">If the ASR:ADMIN:SPEC is populated
and it is not true that the ASR:ADMIN:SPEC is compared with its position 1  to 6  with values "UNB1OT" 
and the ASR:ADMIN:UNE is populated
and the ASR:ADMIN:REQTYP equals "SD" 
and the ASR:ADMIN:ACT is equal to values "N,C,M,R,T" 
and the ASR:ADMIN:ICSC equals "FV01" 
and the 1  and 2  of TRANSPORT:NC is equal to values "LY"
then error message
</t>
  </si>
  <si>
    <t>FTR0987</t>
  </si>
  <si>
    <t>NCI POSITION 1 AND 2 MUST EQUAL 04 FOR UNE SERVICES WITH NC OF LY</t>
  </si>
  <si>
    <t xml:space="preserve">If the TRANSPORT:NC is populated
and the 1  and 2  of TRANSPORT:NC is equal to values "LY"
and the ASR:ADMIN:UNE is populated
and the ASR:ADMIN:ICSC equals "FV01" 
and the ASR:ADMIN:ACT is equal to values "N,M,T,C,R" 
and the ASR:ADMIN:REQTYP equals "SD" 
and the TRANSPORT:NCI pos 1,2 is not equal "04"
then error message
</t>
  </si>
  <si>
    <t>FTR0989</t>
  </si>
  <si>
    <t>When pos 1 to 3 of PNUM equals EPA or SEW then LOS field is prohibited for EPATH services</t>
  </si>
  <si>
    <t xml:space="preserve">If the ASR:ADMIN:EVCI equals B
and the ASR:ADMIN:CCNA is not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ASR:BILLING:PNUM is compared with its position 1  to 3  with values "EPA,SEW" 
and the ASR:ADMIN:ACT is equals "N" 
and the EVC_DETAILS:UNI_MAPPING:LREF_MAPPING:LOS is populated
and the ASR:ADMIN:REQTYP is equal to values "ED,SD" 
then error message
</t>
  </si>
  <si>
    <t>FTR0990</t>
  </si>
  <si>
    <t>EVC SPEC not valid for EVPL Services</t>
  </si>
  <si>
    <t>If the ASR:ADMIN:EVCI equals B
and the 1  position of EVC_DETAILS:NC is equal to "V" 
and the 2  position of EVC_DETAILS:NC is equal to "L" 
and the EVC_DETAILS:UNI_MAPPING:LREF_MAPPING:LOS is not populated
and the 1  position of ASR:ADMIN:REQTYP is equal to "S,E" 
and the ASR:BILLING:PNUM is compared with its position 1  to 3  with values "SIL,GLD,PLA,EVP" 
and the ASR:ADMIN:ACT is equal to values "N,D" 
and it is not true that the EVC_DETAILS:UNI_MAPPING:LREF_MAPPING:SPEC is compared with its position 1  to 6  with values "EVPLSE" 
then error message</t>
  </si>
  <si>
    <t xml:space="preserve"> N,D</t>
  </si>
  <si>
    <t>FTR0990_1</t>
  </si>
  <si>
    <t>If the ASR:ADMIN:EVCI equals A
and the 1  position of EVC_DETAILS:NC is equal to "V" 
and the 2  position of EVC_DETAILS:NC is equal to "L" 
and the EVC_DETAILS:UNI_MAPPING:LREF_MAPPING:LOS is not populated
and the 1  position of ASR:ADMIN:REQTYP is equal to "S" 
and the ASR:BILLING:PNUM is compared with its position 1  to 3  with values "SIL,GLD,PLA,EVP" 
and the ASR:ADMIN:ACT is equal to values "N,C,R,D" 
and it is not true that the EVC_DETAILS:UNI_MAPPING:LREF_MAPPING:SPEC is compared with its position 1  to 6  with values "EVPLSE" 
then error message</t>
  </si>
  <si>
    <t xml:space="preserve"> N,C,R,D</t>
  </si>
  <si>
    <t>FTR0991</t>
  </si>
  <si>
    <t>VTA is required when PNUM equals EVPFL</t>
  </si>
  <si>
    <t>If the ASR:BILL:VTA is not populated
and the ASR:BILL:ACNA equals FET
and the 1  position Of ASR:ADMIN:REQTYP equal to "S" 
and the ASR:ADMIN:ACT is equal to values "N,C"
and the ASR:BILL:PNUM is populated
and the ASR:BILL:PNUM is EVPFL300529
and the ASR:ADMIN:EVCI is populated
then error message</t>
  </si>
  <si>
    <t>FTR0992</t>
  </si>
  <si>
    <t>ICSC Code of VW01 is not supported by Frontier.  Please use GT10 or GT11</t>
  </si>
  <si>
    <t>If the ASR:ADMIN:ICSC code equals VW01
then error message</t>
  </si>
  <si>
    <t>NCI is invalid for EVC Protected 3P Service</t>
  </si>
  <si>
    <t>If the ASR:ADMIN:EVCI is populated
and the ASR:ADMIN:ICSC is equal to values "GT10,GT11" 
and the EVC_DETAILS:NC is equal to values "VLEP,VLRP" 
and the EVC_DETAILS:UNI_MAPPING:NCI not equals "02VLN.VBP" 
and the ASR:ADMIN:REQTYP equals "SD" 
and the ASR:ADMIN:ACT is equal to values "C,R" 
then error message</t>
  </si>
  <si>
    <t>FTR0994</t>
  </si>
  <si>
    <t>ICSC is invalid for EVC Protected 3P Service</t>
  </si>
  <si>
    <t>If the EVC_DETAILS:NC is populated
and the ASR:ADMIN:ICSC is not equal to values "GT10,GT11" 
and the EVC_DETAILS:NC is equal to values "VLEP,VLRP" 
and the ASR:ADMIN:EVCI equals "A" 
and the 1  position of ASR:ADMIN:REQTYP is equal to "S" 
and the ASR:ADMIN:ACT is not equal to values "C,R,D" 
then error message</t>
  </si>
  <si>
    <t>C,R,D</t>
  </si>
  <si>
    <t>FTR0996</t>
  </si>
  <si>
    <t xml:space="preserve">Rate adjustable NC codes must be ordered on the SES Form
</t>
  </si>
  <si>
    <t xml:space="preserve">If the EUSA_SVC_DETAILS:NC is populated
and the EUSA_SVC_DETAILS:NC is equal to values "KPA1,KPA2,KPA3,KPA4,KPA5,KPA6,KPA7,KPA8,KPA9,KPE1,KPE2,KPE3,KPE4,KPE5,KPE6,KPE7,KPE8,KPE9,KQA0,KQA1,KQA2,KQA3,KQA4,KQA5,KQA6,KQA7,KQA8,KQA9,KQAA,KQAJ,KQAK,KQAL,KQAM,KQAN,KQAP,KQAQ,KQAR,KQE1,KQE2,KQE3,KQE4,KQE5,KQE6,KQE7,KQE8,KQE9,KQEA,KQEJ,KQEK,KQEL,KQEM,KQEN,KQEO,KQEP,KRA0,KRA1,KRA2,KRA3,KRA4,KRA5,KRA6,KRA7,KRA8,KRA9,KRAA,KRAB,KRB2,KRB4,KRB8,KRBA,KRBB,KRBD,KRBJ,KRE0,KRE1,KRE2,KRE3,KRE4,KRE5,KRE6,KRE7,KRE8,KRE9,KREA,KREB,KRF2,KRF4,KRF8,KRFA,KRFB,KRFD,KRFJ,KSA1,KSA2,KSA4,KSA5,KSAD,KSAJ,KSAL,KSE1,KSE2,KSE4,KSE5,KSED,KSEJ,KSEL" 
and the ASR:ADMIN:REQTYP equals "ED" 
and the ASR:ADMIN:ACT is equal to values "N,C,R" 
and the ASR:ADMIN:SEI is not populated
and the ASR:ADMIN:QSA is populated
then error message
</t>
  </si>
  <si>
    <t>FTR0996_1</t>
  </si>
  <si>
    <t xml:space="preserve">If the TRANSPORT:NC is populated
and the TRANSPORT:NC is equal to values "KPA1,KPA2,KPA3,KPA4,KPA5,KPA6,KPA7,KPA8,KPA9,KPE1,KPE2,KPE3,KPE4,KPE5,KPE6,KPE7,KPE8,KPE9,KQA0,KQA1,KQA2,KQA3,KQA4,KQA5,KQA6,KQA7,KQA8,KQA9,KQAA,KQAJ,KQAK,KQAL,KQAM,KQAN,KQAP,KQAQ,KQAR,KQE1,KQE2,KQE3,KQE4,KQE5,KQE6,KQE7,KQE8,KQE9,KQEA,KQEJ,KQEK,KQEL,KQEM,KQEN,KQEO,KQEP,KRA0,KRA1,KRA2,KRA3,KRA4,KRA5,KRA6,KRA7,KRA8,KRA9,KRAA,KRAB,KRB2,KRB4,KRB8,KRBA,KRBB,KRBD,KRBJ,KRE0,KRE1,KRE2,KRE3,KRE4,KRE5,KRE6,KRE7,KRE8,KRE9,KREA,KREB,KRF2,KRF4,KRF8,KRFA,KRFB,KRFD,KRFJ,KSA1,KSA2,KSA4,KSA5,KSAD,KSAJ,KSAL,KSE1,KSE2,KSE4,KSE5,KSED,KSEJ,KSEL" 
and the ASR:ADMIN:REQTYP equals "SD" 
and the ASR:ADMIN:ACT is equal to values "N,C,R" 
and the ASR:ADMIN:SEI is not populated
then error message
</t>
  </si>
  <si>
    <t>FTR1009</t>
  </si>
  <si>
    <t>Admin</t>
  </si>
  <si>
    <t>PVCI</t>
  </si>
  <si>
    <t>PVC Form is not supported by Frontier</t>
  </si>
  <si>
    <t>If the ASR:ADMIN:PVCI is populated
then error message</t>
  </si>
  <si>
    <t>FTR1010</t>
  </si>
  <si>
    <t>REQTYP D and P are not supported by Frontier</t>
  </si>
  <si>
    <t xml:space="preserve">If the ASR:ADMIN:ACT is equal to values "N,C,D,R,M,T" 
and the ASR:ADMIN:REQTYP is equal to values "DD,PD" 
then error message
</t>
  </si>
  <si>
    <t>N,C,D,R,M,T</t>
  </si>
  <si>
    <t>DD,PD</t>
  </si>
  <si>
    <t>FTR1011</t>
  </si>
  <si>
    <t>EBS-I</t>
  </si>
  <si>
    <t xml:space="preserve">EBS-I field is prohibited. Not supported by Frontier </t>
  </si>
  <si>
    <t>If the 1  position of ASR:ADMIN:REQTYP is equal to "S" 
and the ASR:ADMIN:ACT equals "N,C,R" 
and the virtualIntegerToString( EVC_DETAILS:UNI_MAPPING:LREF_MAPPING:EBS_I ) is populated
then error message</t>
  </si>
  <si>
    <t>FTR1012</t>
  </si>
  <si>
    <t>LCON-EMAIL</t>
  </si>
  <si>
    <t>SPACES IN LCON EMAIL FIELD PROHIBITED. PLEASE CORRECT AND RESUBMIT</t>
  </si>
  <si>
    <t>If the SALI:LCON_EMAIL is populated
and ( the SALI:LCON_EMAIL contains trailing space character
or the SALI:LCON_EMAIL contains embedded space )
then error message</t>
  </si>
  <si>
    <t>FTR1014</t>
  </si>
  <si>
    <t>City of Greenwich and Byram are not handled on an ASR. Please cancel PON and contact Frontier Retail Business office at hartford.complex.orders@ftr.com</t>
  </si>
  <si>
    <t>If the TRANSPORT:MUXLOC is populated
and the ASR:ADMIN:REQTYP is equal to values "SD,VD" 
and the ASR:ADMIN:ACT is equal to values "C,N,M,D,T" 
and the ASR:ADMIN:ICSC equals "SN01" 
and the TRANSPORT:MUXLOC is compared with its position 1  to 6  with values "GNWCCT" 
then error message</t>
  </si>
  <si>
    <t>C,N,M,T,D</t>
  </si>
  <si>
    <t>FTR1015</t>
  </si>
  <si>
    <t>If the EUSA_SVC_DETAILS:MUXLOC is populated
and the ASR:ADMIN:REQTYP is equal to values "ED,XD" 
and the ASR:ADMIN:ACT is equal to values "C,N,M,T,D" 
and the EUSA_SVC_DETAILS:MUXLOC is compared with its position 1  to 6  with values "GNWCCT" 
and the ASR:ADMIN:ICSC equals "SN01" 
then error message</t>
  </si>
  <si>
    <t>ALCON-EMAIL</t>
  </si>
  <si>
    <t>SPACES IN ALCON EMAIL FIELD PROHIBITED. PLEASE CORRECT AND RESUBMIT</t>
  </si>
  <si>
    <t xml:space="preserve">If the SALI:ALCON_EMAIL is populated
and ( the SALI:ALCON_EMAIL contains trailing space character
or the SALI:ALCON_EMAIL contains embedded space )
then error message
    </t>
  </si>
  <si>
    <t>FTR1016</t>
  </si>
  <si>
    <t>Trunking</t>
  </si>
  <si>
    <t>If the TRUNK_SVC_DETAILS:MUXLOC is populated
and the ASR:ADMIN:ACT is equal to values "C,N,M,T,D" 
and the ASR:ADMIN:ICSC equals "SN01" 
and the ASR:ADMIN:REQTYP is equal to values "LD,MD" 
and the TRUNK_SVC_DETAILS:MUXLOC is compared with its position 1  to 6  with values "GNWCCT" 
then error message</t>
  </si>
  <si>
    <t>FTR1017_1</t>
  </si>
  <si>
    <t xml:space="preserve">definitions
    set 'A' to EUSA_PRILOC:SALI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</si>
  <si>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FTR1017_2</t>
  </si>
  <si>
    <t xml:space="preserve">definitions
    set 'A' to EUSA_SECLOC:SALI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</si>
  <si>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FTR1017_3</t>
  </si>
  <si>
    <t>definitions
    set 'A' to TRANSPORT:SALI ;
If the SALI:ADDR:STATE of SALI:ADDR of A  is populated
and the ASR:ADMIN:QSA is populated
and the ASR:ADMIN:ACT is populated
and the ASR:ADMIN:ACT is equal to values "C,N,M,T,D" 
and the ASR:ADMIN:REQTYP equals "SD" 
and the SALI:ADDR:CITY is equal to values "GRNWCH,GREENWICH,BYRAM" 
and the SALI:ADDR:STATE of SALI:ADDR of A  equals "CT" 
and the ASR:ADMIN:ICSC equals "SN01" 
then error message</t>
  </si>
  <si>
    <t>FTR1017_4</t>
  </si>
  <si>
    <t xml:space="preserve">definitions
    set 'A' to SES_LOCATION:SALI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</si>
  <si>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 xml:space="preserve">C,N,M,T,D </t>
  </si>
  <si>
    <t>FTR1018</t>
  </si>
  <si>
    <t>If the TRANSPORT:SECLOC is populated
and the ASR:ADMIN:ACT is equal to values "C,N,M,T,D" 
and the 1  position of ASR:ADMIN:REQTYP field is equal to values "S,V" 
and the 1  position of TRANSPORT:SECLOC is equal to "C" 
and the ASR:ADMIN:ICSC equals "SN01" 
and the TRANSPORT:SECLOC is compared with its position 1  to 7  with values "CGNWCCT" 
then error message</t>
  </si>
  <si>
    <t>FTR1019</t>
  </si>
  <si>
    <t>If the EUSA_SECLOC:SECLOC is populated
and the ASR:ADMIN:ACT is equal to values " C,N,M,T,D" 
and the 1  position of ASR:ADMIN:REQTYP field is equal to values "E,X" 
and the 1  position of EUSA_SECLOC:SECLOC is equal to "C" 
and the ASR:ADMIN:ICSC equals "SN01" 
and the EUSA_SECLOC:SECLOC is compared with its position 1  to 7  with values "CGNWCCT" 
then error message</t>
  </si>
  <si>
    <t>FTR1020</t>
  </si>
  <si>
    <t>If the TRUNK_SVC_DETAILS:SECLOC is populated
and the ASR:ADMIN:ACT is equal to values "C,N,M,T,D" 
and the 1  position of ASR:ADMIN:REQTYP field is equal to values "L,M" 
and the ASR:ADMIN:ICSC equals "SN01" 
and the TRUNK_SVC_DETAILS:SECLOC is compared with its position 1  to 6  with values "GNWCCT" 
then error message</t>
  </si>
  <si>
    <t>FTR1021</t>
  </si>
  <si>
    <t>If the EUSA_PRILOC:PRILOC is populated
and the ASR:ADMIN:REQTYP is equal to values "ED,XD" 
and the ASR:ADMIN:ACT is equal to values "C,N,M,T,D" 
and the 1  position of EUSA_PRILOC:PRILOC is equal to "C" 
and the ASR:ADMIN:ICSC equals "SN01" 
and the EUSA_PRILOC:PRILOC is compared with its position 1  to 7  with values "CGNWCCT" 
then error message</t>
  </si>
  <si>
    <t>FTR1022_1</t>
  </si>
  <si>
    <t xml:space="preserve">If the ASR:ADMIN:ACTL is populated
and the ASR:ADMIN:ACT is equal to values "C,N,M,T,D" 
and the 1  position of ASR:ADMIN:REQTYP field is equal to values "M,L" 
and the ASR:ADMIN:ICSC equals "SN01" 
and the ASR:ADMIN:ACTL is compared with its position 1  to 6  with values "GNWCCT" 
and the TRUNK_SVC_DETAILS:MUXLOC is not populated
then error message
</t>
  </si>
  <si>
    <t>MD,SD,LD,VD</t>
  </si>
  <si>
    <t>FTR1022_2</t>
  </si>
  <si>
    <t xml:space="preserve">If the ASR:ADMIN:ACTL is populated
and the ASR:ADMIN:ACT is equal to values "C,N,M,T,D" 
and the 1  position of ASR:ADMIN:REQTYP field is equal to values "S,V" 
and the ASR:ADMIN:ICSC equals "SN01" 
and the TRANSPORT:MUXLOC is not populated
and the ASR:ADMIN:ACTL is compared with its position 1  to 6  with values "GNWCCT"
then error message
</t>
  </si>
  <si>
    <t>FTR1024</t>
  </si>
  <si>
    <t>PSPEED</t>
  </si>
  <si>
    <t>PSPEED is not needed on a disconnect</t>
  </si>
  <si>
    <t xml:space="preserve">If the EUSA_SVC_DETAILS:PSPEED is populated
and the 1  position of ASR:ADMIN:REQTYP is equal to "X" 
and the ASR:ADMIN:ACT equals "D" 
then error message
</t>
  </si>
  <si>
    <t>FTR1028</t>
  </si>
  <si>
    <t>DDD</t>
  </si>
  <si>
    <t>DDD IS SCHEDULED ON A WEEKEND. PLEASE CORRECT</t>
  </si>
  <si>
    <t xml:space="preserve">If the ASR:ADMIN:DDD is populated
and the ASR:ADMIN:DDD is a Weekend
then error message
</t>
  </si>
  <si>
    <t>FTR1031_1</t>
  </si>
  <si>
    <t>SECNCI is required when NC code 4th position is a "-"</t>
  </si>
  <si>
    <t>If the EUSA_SVC_DETAILS:SECNCI is not populated
and the ASR:ADMIN:REQTYP equals "ED" 
and the ASR:ADMIN:ACT is equal to values "N,C,T" 
and the 1  and 2  of EUSA_SVC_DETAILS:NC is equal to values "HC,HF" 
and the 4  position of EUSA_SVC_DETAILS:NC is equal to "-" 
then error message</t>
  </si>
  <si>
    <t>FTR1031_2</t>
  </si>
  <si>
    <t>If the TRANSPORT:SECNCI is not populated
and the ASR:ADMIN:REQTYP equals "SD" 
and the ASR:ADMIN:ACT is equal to values "N,C,T" 
and the 1  and 2  of TRANSPORT:NC is equal to values "HC,HF" 
and the 4  position of TRANSPORT:NC is equal to "-" 
then error message</t>
  </si>
  <si>
    <t>FTR1033</t>
  </si>
  <si>
    <t>If PNUM equals EPA or SEW then EVC SPEC must equal EPATHES,EPATHEG,EPATHEP,EPATHPS,EPATHPG,EPATHPR,OEMAR1,EPATHAS,EPATHAG,EPATHAP,EPATHSB for EPATH Services"</t>
  </si>
  <si>
    <t>If the ASR:ADMIN:EVCI equals "A" 
and the ASR:BILLING:PNUM is compared with its position 1  to 3  with values "EPA,SEW" 
and the ASR:ADMIN:ACT is equal to values "N,C,R" 
and it is not true that the EVC_DETAILS:UNI_MAPPING:LREF_MAPPING:SPEC is and it is not true that the  EVC_DETAILS:UNI_MAPPING:LREF_MAPPING:SPEC contains "EPATHES,EPATHEG,EPATHEP,EPATHPS,EPATHPG,EPATHPR,EPATHSS,EPATHSG,EPATHSP,OEMAR1,EPATHAS,EPATHAG,EPATHAP,EPATHSB" 
and the ASR:ADMIN:CCNA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MCI,WTL" 
and the ASR:ADMIN:REQTYP equals "SD" 
then error message</t>
  </si>
  <si>
    <t>FTR1033_1</t>
  </si>
  <si>
    <t xml:space="preserve">If PNUM equals EPA or SEW then EVC SPEC must equal EPATHES,EPATHEG,EPATHEP,EPATHSB for EPATH Services
</t>
  </si>
  <si>
    <t xml:space="preserve">If the ASR:ADMIN:EVCI equals "B" 
and the ASR:BILLING:PNUM is compared with its position 1  to 3  with values "EPA,SEW" 
and the ASR:ADMIN:ACT equals "N" 
and the EVC_DETAILS:UNI_MAPPING:LREF_MAPPING:SPEC is populated
and it is not true that the EVC_DETAILS:UNI_MAPPING:LREF_MAPPING:SPEC is compared with its position 1  to 7  with values "EPATHES,EPATHEG,EPATHEP,EPATHSB" 
and the ASR:ADMIN:REQTYP equals "ED,SD" 
then error message
</t>
  </si>
  <si>
    <t>FTR1033_2</t>
  </si>
  <si>
    <t>When CCNA equals MCI or ATX then LOS field must be used instead of SPEC field</t>
  </si>
  <si>
    <t>If the ASR:ADMIN:EVCI equals "B" 
and the ASR:BILLING:PNUM is compared with its position 1  to 3  with values "EPA" 
and the ASR:BILLING:PNUM is not equal EPAV001999300495PP
and the ASR:ADMIN:ACT equals "N" 
and the EVC_DETAILS:UNI_MAPPING:LREF_MAPPING:SPEC is populated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ASR:ADMIN:REQTYP is equal to values "ED,SD" 
then error message</t>
  </si>
  <si>
    <t>FTR1034</t>
  </si>
  <si>
    <t>If SPEC equals EPATHES,EPATHEG,EPATHEP then 1st 3 of PNUM must equal EPA or SEW for EPATH Services</t>
  </si>
  <si>
    <t>If the ASR:ADMIN:EVCI equals B
and the ASR:ADMIN:CCNA not equals "AAM,AAV,AAX,ACR,ACT,ACV,ADE,AHZ,AID,AIF,AIH,AIO,AJY,AKD,AKN,AMG,AMO,AMW,AMY,ANA,ANG,AOH,AOW,APF,APY,ASU,ATI,ATX,AVA,AWD,AWI,AWV,AYK,BBE,BEN,BIL,BSH,BSL,BSO,BSS,BSU,ESS,ETL,FIM,FWI,HNV,ILB,IPS,ISL,LAT,LOA,MIB,NVB,PAB,PBC,PBD,PBE,PBH,PBI,PBV,PBX,SAF,SBB,SBC,SBT,SBV,SBW,SBZ,SUV,SVG,SWL,SWV,SXI,TBT,TFR,TGQ,TGS,THO,TPM,TPY,TQD,TQH,TZP,VMS,WBI,WUT,MCI,WTL"
and the ASR:ADMIN:ACT is equal to values "N" 
and it is not true that the ASR:BILLING:PNUM is compared with its position 1  to 3  with values "EPA,SEW" 
and the 1  position of ASR:ADMIN:REQTYP is equal to "E" 
and the EVC_DETAILS:UNI_MAPPING:LREF_MAPPING:SPEC is populated
and the EVC_DETAILS:UNI_MAPPING:LREF_MAPPING:SPEC is compared with its position 1  to 7  with values "EPATHES,EPATHEG,EPATHEP
then error message</t>
  </si>
  <si>
    <t>FTR1038</t>
  </si>
  <si>
    <t>Valid values for EVC NCI are 02VLN.UNT,02VLN.V,02VLN.VP,02VLN.VBP,02VLN.VST,02VLN.A2</t>
  </si>
  <si>
    <t>If the EVC_DETAILS:UNI_MAPPING:NCI is populated
and the EVC_DETAILS:UNI_MAPPING:NCI is not equal to values "02VLN.UNT,02VLN.V,02VLN.VP,02VLN.VBP,02VLN.VST,02VLN.A2" 
and the 1  position of EVC_DETAILS:NC is equal to "V" 
and the 2  position of EVC_DETAILS:NC is equal to "L" 
and the ASR:ADMIN:REQTYP equals "SD" 
and the ASR:ADMIN:ACT equals "N" 
then error message</t>
  </si>
  <si>
    <t>FTR1044</t>
  </si>
  <si>
    <t>If PNUM equals EPA then LOS must equal EBE,EPD,ERT for EPATH Services</t>
  </si>
  <si>
    <t>If the ASR:ADMIN:EVCI equals "B"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ASR:BILLING:PNUM is compared with its position 1  to 3  with values "EPA" 
and the ASR:ADMIN:ACT is equal to values "N,R" 
and the EVC_DETAILS:UNI_MAPPING:LREF_MAPPING:LOS is not equal to values "EBE,EPD,ERT" 
and the ASR:ADMIN:REQTYP equals values "ED,SD"
then error message</t>
  </si>
  <si>
    <t>FTR1044_1</t>
  </si>
  <si>
    <t>If PNUM equals EPA then LOS must equal EBE,EBS,EPD,ERT for EPATH Services</t>
  </si>
  <si>
    <t>If the ASR:ADMIN:EVCI equals "A" 
and the ASR:BILLING:PNUM is compared with its position 1  to 3  with values "EPA" 
and the ASR:BILLING:PNUM is not equal EPAV001999300495PP
and the ASR:ADMIN:ACT is equal to values "N,C,R" 
and the EVC_DETAILS:UNI_MAPPING:LREF_MAPPING:LOS is not equal to values "EBE,EBS,EPD,ERT" 
and the ASR:ADMIN:REQTYP equals "SD"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</si>
  <si>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FTR1045</t>
  </si>
  <si>
    <t xml:space="preserve">3rd position of NC code must be A,B or L for EPL Services
</t>
  </si>
  <si>
    <t xml:space="preserve">If the ASR:ADMIN:SPEC is populated
and the ASR:ADMIN:SPEC is compared with its position 1  to 7  with values "EPLELSU,EPLELSN,EPLELGU,EPLELGN,EPLELPU,EPLELPN" 
and the ASR:BILLING:PNUM is populated
and the ASR:BILLING:PNUM is compared with its position 1  to 3  with values "EPL" 
and the 3  position of SES_SVC_DETAILS:NC is not equal to values "A,B,L" 
and the ASR:ADMIN:ACT is equal to values "N,C,R" 
and the ASR:ADMIN:SEI is populated
and the ASR:ADMIN:REQTYP is equal to values "ED,SD"
then error message
</t>
  </si>
  <si>
    <t xml:space="preserve">FTR1046
</t>
  </si>
  <si>
    <t xml:space="preserve">1st 3 of SPEC code must equal EPL when NC 3rd position is A,B or L and 1st 3 of PNUM equals EPL for EPL Services
</t>
  </si>
  <si>
    <t>If the ASR:ADMIN:SPEC is populated
and it is not true that the ASR:ADMIN:SPEC is compared with its position 1  to 7  with values "EPLELSU,EPLELSN,EPLELGU,EPLELGN,EPLELPU,EPLELPN" 
and the ASR:BILLING:PNUM is populated
and the ASR:BILLING:PNUM is compared with its position 1  to 3  with values "EPL" 
and the 3  position of SES_SVC_DETAILS:NC field is equal to values "A,B,L" 
and the ASR:ADMIN:ACT is equal to values "N,C,R" 
and the ASR:ADMIN:SEI is populated
and the ASR:ADMIN:REQTYP is equal to values "ED,SD" 
then
then error message</t>
  </si>
  <si>
    <t>FTR1047</t>
  </si>
  <si>
    <t xml:space="preserve">1st 3 of PNUM must equal EPL when NC 3rd position equals A,B, or L and 1st 3 of SPEC equals EPL for EPL Services
</t>
  </si>
  <si>
    <t>If the ASR:ADMIN:SPEC is populated
and the ASR:ADMIN:SPEC is compared with its position 1  to 7  with values "EPLELSU,EPLELSN,EPLELGU,EPLELGN,EPLELPU,EPLELPN" 
and the ASR:BILLING:PNUM is populated
and it is not true that the ASR:BILLING:PNUM is compared with its position 1  to 3  with values "EPL" 
and the 3  position of SES_SVC_DETAILS:NC field is equal to values "A,B,L" 
and the ASR:ADMIN:ACT is equal to values "N,C,R" 
and the ASR:ADMIN:SEI is populated
and the ASR:ADMIN:REQTYP is equal to values "ED,SD" 
then error message</t>
  </si>
  <si>
    <t>FTR1051</t>
  </si>
  <si>
    <t>CI</t>
  </si>
  <si>
    <t>CI is prohibited. Not supported by Frontier</t>
  </si>
  <si>
    <t>and the SES_SVC_DETAILS:CI is populated
and the ASR:ADMIN:REQTYP equals ED,SD
and the ASR:ADMIN:ACT equals values N,C,R
then error message</t>
  </si>
  <si>
    <t>FTR1052</t>
  </si>
  <si>
    <t>MCLAG</t>
  </si>
  <si>
    <t>MCLAG is prohibited. Not supported by Frontier</t>
  </si>
  <si>
    <t>and the SES_SVC_DETAILS:MCLAG is populated
and the ASR:ADMIN:REQTYP equals ED,SD
and the ASR:ADMIN:ACT equals values N,C,R
then error message</t>
  </si>
  <si>
    <t>FTR1053</t>
  </si>
  <si>
    <t>MCLAG-ID</t>
  </si>
  <si>
    <t>MCLAG-ID is prohibited. Not supported by Frontier</t>
  </si>
  <si>
    <t>and the SES_SVC_DETAILS:MCLAG-ID is populated
and the ASR:ADMIN:REQTYP equals ED,SD
and the ASR:ADMIN:ACT equals values N,C,R
then error message</t>
  </si>
  <si>
    <t>FTR1054</t>
  </si>
  <si>
    <t>MCLAG-P</t>
  </si>
  <si>
    <t>MCLAG-P is prohibited. Not supported by Frontier</t>
  </si>
  <si>
    <t>and the SES_SVC_DETAILS:MCLAG-P is populated
and the ASR:ADMIN:REQTYP equals ED,SD
and the ASR:ADMIN:ACT equals values N,C,R
then error message</t>
  </si>
  <si>
    <t>FTR1055</t>
  </si>
  <si>
    <t>P-BITC-I</t>
  </si>
  <si>
    <t>P-BIT-I is prohibited. Not supported by Frontier</t>
  </si>
  <si>
    <t>and the EVC_DETAILS:UNI_MAPPING:LREF_MAPPING:P-BIT-I
and the ASR:ADMIN:REQTYP equals SD
and the ASR:ADMIN:ACT equals values N,C,R
then error message</t>
  </si>
  <si>
    <t>FTR1056</t>
  </si>
  <si>
    <t>P-BITC-E</t>
  </si>
  <si>
    <t>P-BIT-E is prohibited. Not supported by Frontier</t>
  </si>
  <si>
    <t>and the EVC_DETAILS:UNI_MAPPING:LREF_MAPPING:P-BIT-E
and the ASR:ADMIN:REQTYP equals SD
and the ASR:ADMIN:ACT equals values N,C,R
then error message</t>
  </si>
  <si>
    <t>FTR1057</t>
  </si>
  <si>
    <t>P-BIT</t>
  </si>
  <si>
    <t>PBIT is prohibited. Not supported by Frontier</t>
  </si>
  <si>
    <t>and the EVC_DETAILS:UNI_MAPPING:LREF_MAPPING:PBIT
and the ASR:ADMIN:REQTYP equals SD
and the ASR:ADMIN:ACT equals values N,C,R
then error message</t>
  </si>
  <si>
    <t>FTR1185</t>
  </si>
  <si>
    <t>PROJECT field valid entry in position 6 is "1", "2", "3", when the 1st five characters are "SPUNE"</t>
  </si>
  <si>
    <t>If the ASR:ADMIN:PROJECT is populated  
and the ASR:ADMIN:PROJECT is compared with its position 1 to 5 with values SPUNE  
and the 6 position of ASR:ADMIN:PROJECT is not equal to values 1,2,3,  
then error message</t>
  </si>
  <si>
    <t>FTR1186</t>
  </si>
  <si>
    <t>PROJECT field positions 10-12 must equal the entry in the LATA field when 1st five characters are "SPUNE"</t>
  </si>
  <si>
    <t>If the ASR:ADMIN:PROJECT is populated  
and the ASR:ADMIN:LATA is populated  
and it is not true that the ASR:ADMIN:PROJECT is compared with its position 10 to 12 with values ASR:ADMIN:LATA  
and the ASR:ADMIN:PROJECT is compared with its position 1 to 5 with values SPUNE  
then error message</t>
  </si>
  <si>
    <t>FTR1187</t>
  </si>
  <si>
    <t>PROJECT field must be fully populated when the 1st five characters are "SPUNE".</t>
  </si>
  <si>
    <t>If ASR:ADMIN:PROJECT is populated,
and ASR:ADMIN:PROJECT(1-5) = “SPUNE”,
and not all positions of ASR:ADMIN:PROJECT field are populated, 
then error message</t>
  </si>
  <si>
    <t>FTR1216</t>
  </si>
  <si>
    <t>RPON field is required with the 1st five characters of the PROJECT field are "SPUNE".</t>
  </si>
  <si>
    <t>If ASR:ADMIN:RPON is not populated, 
and ASR:ADMIN:PROJECT(1-5) = “SPUNE”,
and ASR:ADMIN:ACT = “N”, “D”,
and ASR:ADMIN:REQTYP(1) = "S", 
then error message</t>
  </si>
  <si>
    <t>FTR1221</t>
  </si>
  <si>
    <t>SPEC field entries of  "POVNUN", "UNBALL", or "UNB1OT" are required when the ACT is "N", the 1st five characters of the PROJECT are "SPUNE".</t>
  </si>
  <si>
    <t>If ASR:ADMIN:SPEC is populated,
and ASR:ADMIN:SPEC is not "POVNUN", "UNBALL", "UNB1OT", 
and ASR:ADMIN:ACT = "N", 
and ASR:ADMIN:REQTYP(1) = “S”, 
and ASR:ADMIN:PROJECT(1-5) = "SPUNE", 
then error message</t>
  </si>
  <si>
    <t>FTR1222</t>
  </si>
  <si>
    <t>SPEC field is prohibited when the ACT field is "D" and the 1st five characters of the PROJECT field are "SPUNE".</t>
  </si>
  <si>
    <t>If ASR:ADMIN:SPEC is populated, 
and ASR:ADMIN:ACT = “D”, 
and ASR:ADMIN:PROJECT(1-5) = “SPUNE”,
and ASR:ADMIN:REQTYP(1) = “S”, 
then error message</t>
  </si>
  <si>
    <t>FTR1240</t>
  </si>
  <si>
    <t>Entry in each occurrence of the  OTHER_EC_DETAILS:ICSC must be unique.</t>
  </si>
  <si>
    <t>If MULTI_EC:OTHER_EC_DETAILS:ICSC is populated,
and MULTI_EC:OTHER_EC_DETAILS:ICSC values when populated are not unique, 
then error message</t>
  </si>
  <si>
    <t>FTR3270</t>
  </si>
  <si>
    <t>If RING:SVC_DET:NC is populated,
and RING_SVC_DET:NC(1) = “0”, 
and ASR:ADMIN:REQTYP(1) = “R”, 
and ASR:ADMIN:ACT = “N”, “M”, “T”, “C”, “R”, 
then error message</t>
  </si>
  <si>
    <t>FTR3274</t>
  </si>
  <si>
    <t>If EUSA_SVC_DETAILS:NC is populated,
and EUSA_SVC_DETAILS:NC(1) = “0” (numeric), 
and ASR:ADMIN:ACT = "N", "M", "T", "C", "R", 
and ASR:ADMIN:REQTYP(1) = “E”, “X”, 
then error message</t>
  </si>
  <si>
    <t>FTR3279</t>
  </si>
  <si>
    <t>LECNC</t>
  </si>
  <si>
    <t>If MSL:LEGNC is populated,
and MSL:LEGNC(1) = “0” (numeric), 
and ASR:ADMIN:ACT = "N", "M", "T", "C", "R", 
and ASR:ADMIN:REQTYP(1) = “S”, “E”, 
then error message</t>
  </si>
  <si>
    <t>FTR3638</t>
  </si>
  <si>
    <t>NC of "HCF-" or "HCG-"  must be converted to an ANSI NC/NCI prior to the SPUNE conversion.</t>
  </si>
  <si>
    <t>If TRANSPORT:NC is populated,
and TRANSPORT:NC = "HCF-", "HCG-", 
and ASR:ADMIN:ACT = “N”, “D”, 
and ASR:ADMIN:REQTYP(1) = “S”, 
and ASR:ADMIN:PROJECT(1-5) = "SPUNE", 
then error message</t>
  </si>
  <si>
    <t>FTR3639</t>
  </si>
  <si>
    <t>NC 1st position entry of "O" or "K" is invalid for SPUNE.  SONET circuits are not eligible for SPUNE conversion.</t>
  </si>
  <si>
    <t>If TRANSPORT:NC is populated,
and TRANSPORT:NC(1) = “O”, “K”, 
and ASR:ADMIN:ACT = “N”, “D”, 
and ASR:ADMIN:REQTYP(1) = “S”, 
and ASR:ADMIN:PROJECT(1-5) = “SPUNE”, 
then error message</t>
  </si>
  <si>
    <t>FTR3640</t>
  </si>
  <si>
    <t>NC 3rd position entry of "H" is invalid for the SPUNE process. SONET circuits are not eligible for SPUNE conversion.</t>
  </si>
  <si>
    <t>If TRANSPORT:NC is populated,
and TRANSPORT:NC(3) = "H", 
and ASR:ADMIN:ACT = “N”, “D",
and ASR:ADMIN:REQTYP(1) = “S”, 
and ASR:ADMIN:PROJECT(1-5) = "SPUNE", 
then error message</t>
  </si>
  <si>
    <t>FTR3643</t>
  </si>
  <si>
    <t>NC entry of "HCE6", "HFE6", or "HFC6" is invalid for the SPUNE process. Alternate SWC/Diversity is not eligible for SPUNE conversion.</t>
  </si>
  <si>
    <t>If TRANSPORT:NC is populated,
and TRANSPORT:NC = “"HCE6", "HFE6", "HFC6", 
and ASR:ADMIN:ACT = “N”, “D”, 
and ASR:ADMIN:REQTYP(1) = “S”, 
and ASR:ADMIN:PROJECT(1-5) = "SPUNE", 
then error message</t>
  </si>
  <si>
    <t>FTR3869</t>
  </si>
  <si>
    <t>NC entry of "HCC-" is invalid for the SPUNE process. Centrex circuits are not eligible for SPUNE conversion.</t>
  </si>
  <si>
    <t>If TRANSPORT:NC is populated,
and TRANSPORT:NC = "HCC-", 
and ASR:ADMIN:ACT = “N”, “D”,
and ASR:ADMIN:REQTYP(1) = “S”, 
and ASR:ADMIN:PROJECT(1-5) = "SPUNE", 
then error message</t>
  </si>
  <si>
    <t>FTR4131</t>
  </si>
  <si>
    <t>NC entry is invalid for the SPUNE process. Frame Relay is not eligible for SPUNE conversion.</t>
  </si>
  <si>
    <t>If TRANSPORT:NC is populated,
and TRANSPORT:NC = "XH-R", "HCER", "HCEO", "HXFF", "HFCD", "HFCE", "HXFB", "HXFD", "HXFH", "HXFL",
and ASR:ADMIN:ACT = “N”, “D”, 
and ASR:ADMIN:REQTYP(1) = “S”,
and ASR:ADMIN:PROJECT(1-5) = "SPUNE",
then error message</t>
  </si>
  <si>
    <t>FTR4137</t>
  </si>
  <si>
    <t>NC entry is invalid for the SPUNE process. STS circuits are not eligible for SPUNE conversion.</t>
  </si>
  <si>
    <t>If TRANSPORT:NC is populated,
and TRANSPORT:NC = "JI--", "JIAA",
and ASR:ADMIN:ACT = “N”, “D”,
 and ASR:ADMIN:REQTYP(1) = “S”, 
and ASR:ADMIN:PROJECT(1-5) = "SPUNE", 
then error message</t>
  </si>
  <si>
    <t>FTR4378</t>
  </si>
  <si>
    <t>If TRANSPORT:NC is populated,
and TRANSPORT:NC(1) = “0” (numeric), 
and ASR:ADMIN:ACT = "N", "M", "T", "C", "R”, 
and ASR:ADMIN:REQTYP(1) = “S”, “V”, 
then error message</t>
  </si>
  <si>
    <t>FTR4638</t>
  </si>
  <si>
    <t>NCI valid entries for characters 1 and 2 are numeric.</t>
  </si>
  <si>
    <t>If TRUNK_SVC_DETAILS:NCI is populated,
and TRUNK_SVC_DETAILS:NCI(1-2) are not numeric, 
and ASR:ADMIN:REQTYP(1) = “M”, “L”, 
and ASR:ADMIN:ACT = “N”, “C”, “D”, “R”, 
then error message</t>
  </si>
  <si>
    <t>FTR4639</t>
  </si>
  <si>
    <t>NCI valid entries for characters 3 and 4 are alpha.</t>
  </si>
  <si>
    <t>If TRUNK_SVC_DETAILS:NCI is populated,
and TRUNK_SVC_DETAILS:NCI(3-4) are not alpha, 
and ASR:ADMIN:ACT = “N”, “C”, “D”, “R”, 
and ASR:ADMIN:REQTYP(1) = “M”, “L”, 
then error message</t>
  </si>
  <si>
    <t>FTR4643</t>
  </si>
  <si>
    <t>If the CCEA field is populated then required entry for 3rd position of NCI Field is "Q"</t>
  </si>
  <si>
    <t>If the TRUNK_SVC_DETAILS:NCI is populated  
and the  3 position of TRUNK_SVC_DETAILS:NCI is not equal to Q  
and the TRUNK_SVC_DETAILS:CCEA is populated  
and the ASR:ADMIN:ACT is equal to values : N,C,R,D  
and the 1 position of ASR:ADMIN:REQTYP field is equal to values M,L
The error message</t>
  </si>
  <si>
    <t>FTR6209</t>
  </si>
  <si>
    <t>THE ACI:ECCKT FIELD IS REQUIRED WHEN THE ASR:RQTYP(1) FIELD IS ‘S’, ‘E’, ‘L’, ‘M’, ‘A’ OR ‘W’, THE ASR:ACT FIELD IS ‘N’, ‘D’, ‘C’, ‘R’, ‘T’ OR ‘M’ AND THE ASR:SUP FIELD IS ‘3’.</t>
  </si>
  <si>
    <t>If ACI:ECCKT is not populated, 
and ASR:ADMIN:REQTYP(1) = "S", "E", "L", "M", "A", "W", 
and ASR:ADMIN:ACT = "N", "D", "C", "R", "T", "M", 
and ASR:ADMIN:SUP = "3", 
then error message</t>
  </si>
  <si>
    <t>N,D,C,R,T,M</t>
  </si>
  <si>
    <t>S,E,L,M,A,W</t>
  </si>
  <si>
    <t>FTR6211</t>
  </si>
  <si>
    <t>FIRST DELIMITED FIELD OF THE ACI:ECCKT SHOULD BE 1-4 NUMERICS WHEN THE ASR:RQTYP(1) FIELD IS ‘M’ OR ‘L’ AND THE ASR:ACT FIELD IS ‘N’ OR ‘D’.</t>
  </si>
  <si>
    <t>If ACI:ECCKT is populated,
and ASR:ICSC is not "CT99", "CZ02", "CU03"
and ASR:ADMIN:REQTYP(1) = "M", "L", 
and ASR:ADMIN:ACT = "N", "D", 
and ACI:ECCKT has 5 Segments, 
and it is not true that any occurance of MULTI_EC is there, 
and ACI:ECCKT 1st Segment is populated,  
and it is not true that the ACI:ECCKT has the specIfied segment with number 1 whose length is in range 1 to 4 with leading spaces to support virgule or period as delimiter  
then error message</t>
  </si>
  <si>
    <t xml:space="preserve">FTR6212 </t>
  </si>
  <si>
    <t>LENGTH OF THE SECOND DELIMITED FIELD OF THE ACI:ECCKT SHOULD BE 6-13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</si>
  <si>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the specIfied segment with number 2 whose length is in range 6 to 13 to support virgule or period as delimiter  
then error message</t>
  </si>
  <si>
    <t>FTR6214</t>
  </si>
  <si>
    <t>Positions 3-4 of the second delimited field of the ECCKT must equal 3,-4,-5,4-,5-,44,45,53,54,55,--,-1,-2,1-,2-,3-,51,52 for Reqtype MD and LD for Activity of N or D</t>
  </si>
  <si>
    <t>If ACI:ECCKT is populated,
and ASR:ICSC is not  "CT99", "CZ02", "CU03"
and ASR:ADMIN:REQTYP(1) = "M", "L", 
and ASR:ADMIN:ACT = "N", "D", 
and ACI:ECCKT has 5 Segments, 
and it is not true that any occurance of MULTI_EC is there, 
and the ACI:ECCKT from 3 to 4 of the segment 2 does not equals comma seperated values -3,-4,-5,4-,5-,44,45,53,54,55,--,-1,-2,1-,2-,3-,51,52 to support virgule or period as delimiter 
then error message</t>
  </si>
  <si>
    <t>MD.LD</t>
  </si>
  <si>
    <t>FTR6215</t>
  </si>
  <si>
    <t>POSITIONS 5-6 OF THE SECOND DELIMITED FIELD OF THE ACI:ECCKT SHOULD BE ALPHAS WHEN THE ASR:RQTYP(1) FIELD IS ‘M’ OR ‘L’ AND THE ASR:ACT FIELD IS ‘N’ OR ‘D’.</t>
  </si>
  <si>
    <t>If ACI:ECCKT is populated,
and ASR:ICSC is not "CT99", "CZ02", "CU03"
and ASR:ADMIN:REQTYP(1) = "M", "L", 
and ASR:ADMIN:ACT = "N", "D", 
and ACI:ECCKT has 5 Segments, 
and it is not true that any occurance of MULTI_EC is there, 
and the ACI:ECCKT from 5 to 6 of the segment 2 are not alpha characters to supportvirgule or period as delimiter  
then error message</t>
  </si>
  <si>
    <t>FTR6216</t>
  </si>
  <si>
    <t>THE LENGTH OF THE THIRD DELIMITED FIELD OF THE ACI:ECCKT SHOULD BE 8 OR 11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</si>
  <si>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segment with specIfied 3 of the specIfied 8 to support virgule or period  
and it is not true that the ACI:ECCKT has segment with specIfied 3 of the specIfied 11 to support virgule or period  
then error message</t>
  </si>
  <si>
    <t>FTR6218</t>
  </si>
  <si>
    <t>THE FOURTH DELIMITED FIELD OF THE ACI:ECCKT SHOULD BE  ‘A-‘, ‘FF’, ‘J-‘, ‘MM’, ‘-M’, ‘M-‘, ‘NN’, ‘77’, ‘-7’, ‘7-‘ WHEN THE ASR:RQTYP(1) FIELD IS ‘M’ OR ‘L’ AND THE ASR:ACT FIELD IS ‘N’ OR ‘D’.</t>
  </si>
  <si>
    <t>If ACI:ECCKT is populated,
and ASR:ICSC is not "CT99", "CZ02", "CU03, SN01
and ASR:ADMIN:REQTYP(1) = "M", "L", 
and ASR:ADMIN:ACT = "N", "D", 
and ACI:ECCKT has 5 Segments, 
and it is not true that any occurance of MULTI_EC is there, 
and the ACI:ECCKT has no values A-,FF,J-,MM,-M,M-,NN,77,-7,7- in the segment 4 to support virgule or period as delimiter
then error message</t>
  </si>
  <si>
    <t xml:space="preserve">FTR6219 </t>
  </si>
  <si>
    <t>THE LENGTH OF THE FIFTH DELIMITED FIELD OF THE ACI:ECCKT SHOULD BE 8 OR 11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</si>
  <si>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segment with specIfied 5 of the specIfied 8 to support virgule or period  
and it is not true that the ACI:ECCKT has segment with specIfied 5 of the specIfied 11 to support virgule or period  
then error message</t>
  </si>
  <si>
    <t xml:space="preserve">N, D </t>
  </si>
  <si>
    <t>FTR6222</t>
  </si>
  <si>
    <t xml:space="preserve">NUMBER OF DELIMITED FIELDS FOR THE ASR:ECCKT SHOULD BE 5 WHEN THE ASR:RQTYP(1) FIELD IS ‘M’ OR ‘L’ AND THE ASR:ACT FIELD IS ‘N’, ‘C’, ‘R’ OR ‘D’”. </t>
  </si>
  <si>
    <t>If ASR:ADMIN:ECCKT is populated, 
and ASR:ICSC is not "CT99", "CZ02", "CU03"
and ASR:ADMIN:REQTYP(1) ="M", "L", 
and ASR:ADMIN:ACT = "N", "C", "R", "D", 
and ASR:ADMIN:ECCKT does not have 5 Segments,
and it is not true that any occurance of MULTI_EC is there
and the ASR:ADMIN:SUP not equals 1  
then error message</t>
  </si>
  <si>
    <t>N, C, R, D</t>
  </si>
  <si>
    <t>FTR6223</t>
  </si>
  <si>
    <t>FIRST DELIMITED FIELD OF THE ASR:ECCKT SHOULD BE 1-4 NUMERICS WHEN THE ASR:RQTYP(1) FIELD IS ‘M’ OR ‘L’ AND THE ASR:ACT FIELD IS ‘N’, ‘C’, ‘R’ OR ‘D’.</t>
  </si>
  <si>
    <t>If ASR:ADMIN:ECCKT is populated,
and ASR:ICSC is not "CT99", "CZ02", "CU03"
and ASR:ADMIN:REQTYP(1) = "M", "L", 
and ASR:ADMIN:ADMIN:ACT = "N", "C", "R", "D", 
and ASR:ADMIN:ECCKT has 5 Segments, 
and it is not true that any occurance of MULTI_EC is there, 
and ASR:ADMIN:ECCKT 1st Segment is populated
and ASR:ADMIN:ECCKT 1st Segment value is less than 1 or greater than 4, 
then error message</t>
  </si>
  <si>
    <t>FTR6224</t>
  </si>
  <si>
    <t>LENGTH OF THE SECOND DELIMITED FIELD OF THE ASR:ECCKT SHOULD BE 6-13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</si>
  <si>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2nd Segment value is less than 6 or greater than 13,
then error message</t>
  </si>
  <si>
    <t>FTR6225</t>
  </si>
  <si>
    <t>FIRST 2 CHARACTERS OF THE SECOND DELIMITED FIELD OF THE ASR ECCKT SHOULD BE AF,DF,DN,FG,IH,IF,MI or PH WHEN THE ASR RQTYP FIELD IS M OR L AND THE ASR ACT FIELD IS N,C,R OR D</t>
  </si>
  <si>
    <t xml:space="preserve">If ASR:ADMIN:ECCKT is populated,
and ASR:ICSC is not "CT99", "CZ02", "CU03,SN01"
and ASR:ADMIN:REQTYP(1) = "M", "L", 
and ASR:ADMIN:ACT = "N", "C", "R", "D",  
and ASR:ADMIN:ECCKT has 5 Segments, 
and it is not true that any occurance of MULTI_EC is there, 
and ASR:ADMIN:ECCKT(1-2) 2nd Segment  = "AF", "DF", "DN", "FG", "IH", "If", "MI", "PH",
then error message, </t>
  </si>
  <si>
    <t>FTR6226</t>
  </si>
  <si>
    <t>Positions 3-4 of the second delimited field of the ECCKT must equal 3,-4,-5,4-,5-,44,45,53,54,55,--,-1,-2,1-,2-,3-,51,52 for Reqtype MD and LD for Activity of N,C,R or D</t>
  </si>
  <si>
    <t>If ASR:ADMIN:ECCKT is populated,
and ASR:ICSC is not "CT99", "CZ02", "CU03
andASR:ADMIN:REQTYP(1) = "M", "L", 
and ASR:ADMIN:ACT = "N", "C", "R", "D", 
and ASR:ADMIN:ECCKT has 5 Segments, 
and it is not true that any occurance of MULTI_EC is there, 
and the ASR:ADMIN:ECCKT from 3  to 4  of the segment 2  does not equals comma seperated values "-3,-4,-5,4-,5-,44,45,53,54,55,--,-1,-2,1-,2-,3-,51,52"  to support virgule or period as delimiter
then error message</t>
  </si>
  <si>
    <t>FTR6227</t>
  </si>
  <si>
    <t>POSITIONS 5-6 OF THE SECOND DELIMITED FIELD OF THE ASR:ECCKT SHOULD BE ALPHAS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</si>
  <si>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ASR:ADMIN:ECCKT(5-6) 2nd Segment is not alpha characters,
then error message</t>
  </si>
  <si>
    <t>FTR6228</t>
  </si>
  <si>
    <t>THE LENGTH OF THE THIRD DELIMITED FIELD OF THE ASR:ECCKT SHOULD BE 8 OR 11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</si>
  <si>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3rd Segment value is not 8 or 11 characters in length,
then error message</t>
  </si>
  <si>
    <t xml:space="preserve">FTR6230 </t>
  </si>
  <si>
    <t>THE FOURTH DELIMITED FIELD OF THE ASR:ECCKT SHOULD BE  ‘A-‘, ‘FF’, ‘J-‘, ‘MM’, ‘-M’, ‘M-‘, ‘NN’, ‘77’, ‘-7’, ‘7-‘ WHEN THE ASR:RQTYP(1) FIELD IS ‘M’ OR ‘L’ AND THE ASR:ACT FIELD IS ‘N’, ‘C’, ‘R’ OR ‘D’.</t>
  </si>
  <si>
    <t>Else If ASR:ADMIN:ECCKT is populated,
and ASR:ICSC is not "CT99", "CZ02", "CU03,SN01
and ASR:ADMIN:REQTYP(1) = "M", "L", 
and ASR:ADMIN:ACT = "N", "C", "R", "D", 
and ASR:ADMIN:ECCKT has 5 Segments, 
and it is not true that any occurance of MULTI_EC is there, 
and ASR:ADMIN:ECCKT 4th Segment is not "A-", "FF", "J-", "MM", "-M", "M-", "NN", "77", "-7", "7-", 
then error message</t>
  </si>
  <si>
    <t>FTR6231</t>
  </si>
  <si>
    <t>THE LENGTH OF THE FIFTH DELIMITED FIELD OF THE ASR:ECCKT SHOULD BE 8 OR 11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</si>
  <si>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5th Segment value is not 8 or 11 characters in length, 
then error message</t>
  </si>
  <si>
    <t>FTR6245</t>
  </si>
  <si>
    <t>WHEN THE ASR:RQTYP(1) FIELD IS ‘M’, AND THE ASR:ACT FIELD IS ‘N’, ‘C’ OR ‘R’, THEN THE TQ:TSC FIELD MUST MATCH THE ASR:TSC FIELD.</t>
  </si>
  <si>
    <t>If TQ:COMMON_MATRIX:COMMON_MATRIX_ROW:TSC is populated
and ASR:ADMIN:REQTYP(1) = "M", 
and ASR:ADMIN:ACT = "N", "C", "R", 
and TQ:COMMON_MATRIX:COMMON_MATRIX_ROW:TSC not equal to ASR:ADMIN:TSC, 
and the ASR:ADMIN:SUP is not populated
then error message</t>
  </si>
  <si>
    <t xml:space="preserve">FTR6246 </t>
  </si>
  <si>
    <t>THE TRANS:MUXLOC FIELD IS PROHIBITED WHEN THE ASR:RQTYP(1) FIELD IS ‘S’ OR ‘V’ AND THE TRANS:CFA FIELD IS NOT POPULATED</t>
  </si>
  <si>
    <t>If TRANSPORT:MUXLOC is populated,
and ASR:ADMIN:REQTYP(1) = "S", "V",  
and TRANSPORT:CFA is not populated, 
then error message</t>
  </si>
  <si>
    <t>FTR6248</t>
  </si>
  <si>
    <t>MUXLOC FIELD IS REQUIRED</t>
  </si>
  <si>
    <t>If the TRUNK_SVC_DETAILS:MUXLOC is not populated  
and the 1 position of ASR:ADMIN:REQTYP is equal to M  
and the ASR:ADMIN:ACT is equal to values N,C,R  
and the ASR:ADMIN:ICSC is not equal to values 
CT99, CZ02, CU03
and the TRUNK_SVC_DETAILS:CFA is populated  
and it is not true that the TRUNK_SVC_DETAILS:CFA is compared with the specIfied 2  at the positions 1  to 2  with the specIfied "T3" 
then error message</t>
  </si>
  <si>
    <t xml:space="preserve">FTR6249 </t>
  </si>
  <si>
    <t>THE FIRST 8 POSITIONS OF THE ‘A’ LOCATION OR THE ‘Z’ LOCATION OF THE TRANS:CFA FIELD MUST MATCH THE FIRST 8 POSITIONS OF THE ASR:ACTL FIELD WHEN THE ASR:RQTYP(1) FIELD IS ‘S’ OR ‘V’, THE ASR:ACT FIELD IS ‘N’, ‘M’, ‘T’ OR ‘C’ AND THE FIRST 6 POSITIONS OF THE ASR:PROJECT FIELD ARE NOT ‘SPUNE1’.</t>
  </si>
  <si>
    <t>If ASR:ADMIN:ICSC is populated,
and ASR:ADMIN:ICSC is not equal to values"CT99,CZ02,CU03"
and ASR:ADMIN:REQTYP(1) = "S", "V", 
and ASR:ADMIN:ACT = "N", "M", "T", "C", 
and ASR:ADMIN:PROJECT(1-6) is not "SPUNE1", 
and ASR:ADMIN:ACTL is populated, 
and TRANSPORT:CFA is populated, 
and TRANSPORT:CFA(1-8) of 4th Segment is not equal to ASR:ADMIN:ACTL(1-8), 
and TRANSPORT:CFA(1-8) of 5th Segment is not equal to ASR:ADMIN:ACTL(1-8), 
then error message</t>
  </si>
  <si>
    <t>FTR6254</t>
  </si>
  <si>
    <t>THE ASR:TSC FIELD IS REQUIRED WHEN THE  ASR:RQTYP(1) FIELD IS ‘M’ OR ‘L’,  THE ASR:ACT FIELD IS ‘N’ AND THE ASR:ACTI FIELD IS ‘A’ OR ‘B’.</t>
  </si>
  <si>
    <t>If ASR:ADMIN:TSC is not populated,
and ASR:ADMIN:REQTYP(1) =  "M", "L", 
and ASR:ADMIN:ACT = "N", 
and ASR:ADMIN:ACTI = "A", "B", 
then error message</t>
  </si>
  <si>
    <t>FTR6258</t>
  </si>
  <si>
    <t>THE TQ INTERCONNECTION/STP TRANSLATION ROUTING SECTION IS REQUIRED WHEN THE ASR:RQTYP FIELD IS ‘M’ AND THE ASR:TQ(1) FIELD IS ‘C’, ‘M’ or ‘X’.</t>
  </si>
  <si>
    <t>If ASR:ADMIN:TQ is populated,
and ASR:ADMIN:TQ(1) = "C", "M", "X", 
and ASR:ADMIN:REQTYP(1) = "M", 
and TQ:INTER_TRANS_RTG section is not populated, 
then error message</t>
  </si>
  <si>
    <t>FTR6548</t>
  </si>
  <si>
    <t>RECCKT</t>
  </si>
  <si>
    <t>RECCKT_1 required when the 1st character of the REQTYP field is "M", the ACT field is "D", and the LTP(1) field is "B", "C", "D", "E", "L", or "M".</t>
  </si>
  <si>
    <t>If TRUNK_SVC_DETAILS:RECCKT is not populated, 
and ASR:ICSC is not "CT99", "CZ02", "CU03
and ASR:ADMIN:REQTYP(1) = “M”, 
and ASR:ADMIN:ACT = “D”, 
and ASR:ADMIN:LTP = “B”, “C”, “D”, “E”, “L”, “M”, 
then error message</t>
  </si>
  <si>
    <t>FTR6571</t>
  </si>
  <si>
    <t>If TRUNK_SVC_DETAILS:NC is populated,
and TRUNK_SVC_DETAILS:NC(1) = “0” (numeric), 
and ASR: ACT field = "N", "M", "T", "C", "R", 
and ASR:REQTYP(1) is “M” or “L”, 
then error message</t>
  </si>
  <si>
    <t>FTR6588</t>
  </si>
  <si>
    <t>PNUM field required when the first six characters of the SPEC field are "BODFAC" or "BODORC".</t>
  </si>
  <si>
    <t>If the ASR:BILL:PNUM is not populated, 
and ASR:ADMIN:SPEC(1-6) = "BODFAC", "BODORC", 
then error message</t>
  </si>
  <si>
    <t>FTR6604</t>
  </si>
  <si>
    <t>NCI positions 3-5 cannot be "SOF" when REQTYP is "M", and positions 1-2 of CFA_TYPE are "ST". Standard T3 handoff required for this service.</t>
  </si>
  <si>
    <t>If TRUNK_SVC_DETAILS:NCI is populated,
and TRUNK_SVC_DETAILS:NCI(3-5) = "SOF", 
and ASR:ADMIN:REQTYP(1) = "M", 
and ASR:ADMIN:ACT = "N", 
and TRUNK_SVC_DETAILS:CFA(1-2) = "ST", 
then error message</t>
  </si>
  <si>
    <t>FTR6613</t>
  </si>
  <si>
    <t>NC1 required when UNE is not populated, position 1 of LTP on ASR Form  = B, C, D, E, L, or M and ACT on ASR = N.</t>
  </si>
  <si>
    <t>If TRUNK_SVC_DETAILS:NC1 is not populated, 
and ASR:ADMIN:UNE is not populated, 
and ASR:ADMIN:LTP(1) = “B”, “C”, “D”, “E”, “L”, “M”, 
and ASR:ADMIN:ACT = “N”, 
and ASR:ADMIN:REQTYP(1) = “M”, 
then error message</t>
  </si>
  <si>
    <t>FTR6614</t>
  </si>
  <si>
    <t>NC1 required when UNE is populated, position 1 of LTP on ASR Form  = N and ACT on ASR = N.</t>
  </si>
  <si>
    <t>If TRUNK_SVC_DETAILS:NC1 field is not populated, 
and ASR:ADMIN:UNE is populated, 
and ASR:ADMIN:LTP(1) = “N”, 
and ASR:ADMIN:ACT = “N”, 
and ASR:ADMIN:REQTYP(1) = “M”, 
then error message</t>
  </si>
  <si>
    <t>FTR6615</t>
  </si>
  <si>
    <t>NC code entry is invalid when  ACT is "N", and RPON field is not populated.</t>
  </si>
  <si>
    <t>If TRUNK_SVC_DETAILS:NC is populated,
and TRUNK_SVC_DETAILS:NC = "OBHC", "OBHD", "OBHE", "ODHC", "ODHD ", "ODHE", "OFHC", "OFHD", "OFHE", 
and ASR:ADMIN:ACT is "N", 
and ASR:ADMIN:RPON field is not populated, 
and ASR:ADMIN:REQTYP(1) = “M”, 
then error message</t>
  </si>
  <si>
    <t>FTR6805</t>
  </si>
  <si>
    <t>ASR:SPEC field is prohibited when ASR:REQTYP field is "ED", the ASR:ACT is "N", and the EUSA:NC is "SNGK" or "HCE9".</t>
  </si>
  <si>
    <t>If ASR:ADMIN:SPEC is populated,
and ASR:ADMIN:REQTYP = “ED”,
and ASR:ADMIN:ACT = “N”,
and EUSA_SVC_DETAILS:NC = “SNGK", "HCE9”, 
then error message</t>
  </si>
  <si>
    <t>FTR6806</t>
  </si>
  <si>
    <t xml:space="preserve">SPEC field is prohibited when REQTYP is "SD", the ACT is "N", and the TRANS:NC is "SNGD". </t>
  </si>
  <si>
    <t>If ASR:ADMIN:SPEC is populated,
and ASR:ADMIN:REQTYP = “SD”,
and ASR:ADMIN:ACT = “N”,
and TRANSPORT:NC = “SNGD”, 
then error message</t>
  </si>
  <si>
    <t>FTR6807</t>
  </si>
  <si>
    <t>SPEC of FOLSPAX,FOLSPAZ ARE NOT VALID FOR FRONTIER</t>
  </si>
  <si>
    <t xml:space="preserve">If the ASR:ADMIN:ACT is equal to values "N,C,M,T" 
and the 1  position of ASR:ADMIN:REQTYP field is equal to values "E,S" 
and the ASR:ADMIN:SPEC is equal to values"FOLSPAX, FOLSPAZ" 
then error message
</t>
  </si>
  <si>
    <t>FTR6807_1</t>
  </si>
  <si>
    <t>SPEC of SPPFTS NOT VALID FOR FRONTIER
ACTIVITY OF N</t>
  </si>
  <si>
    <t>If the ASR:ADMIN:ACT equals "N" 
and the 1  position of ASR:ADMIN:REQTYP field is equal to values "E,S" 
and the ASR:ADMIN:SPEC is equal to "SPPFTS" 
then error message</t>
  </si>
  <si>
    <t>FTR6881</t>
  </si>
  <si>
    <t>If position 1-5 of PROJECT = SPUNE, SPEC code must = UNBALL or UNB1OT.</t>
  </si>
  <si>
    <t>If ASR:ADMIN:SPEC is populated,
and ASR:ADMIN:SPEC is not “UNBALL”, ”UNB1OT”, 
and ASR:ADMIN:ACT = “N”, 
and ASR:ADMIN:REQTYP(1) = “S”, 
and ASR:ADMIN:PROJECT(1-5) = “SPUNE”, 
then error message</t>
  </si>
  <si>
    <t>FTR6882</t>
  </si>
  <si>
    <t>SUP</t>
  </si>
  <si>
    <t>SUPPLEMENTS ARE NOT ALLOWED IF THE ASR HAS BEEN COMPLETED</t>
  </si>
  <si>
    <t>If the MULTIEC:OTHER_EC_DETAILS:ICSC is equal to values "AU01,BT02,CA03,CI24,CI38,CI42,CI60,CI63,CI75,CT99,CU03,CZ02,CZ05,EN01,HT05,IA04,IA07,IA13,IA14,IA16,IB37,IB79,IB94,ID35,ID60,IS14,IS36,IS88,IW29,LR01,MR01,OR03,OT01,RT01,SG01,SL01,SL02,ST03,VI10,VI20,CI08,FV01,FV02,FV04,FV05,FV06,FV07,IB97,CS35,CI39,GT10,GT11 
and the sup ASR:ADMIN:SUP is populated with pon ASR:ADMIN:PON and version ASR:ADMIN:VER and ccna ASR:ADMIN:CCNA and icsc MULTIEC:OTHER_EC_DETAILS:ICSC on the current order and matching with the previous order which has a status COMPLETED
and it is not true that the order is a resend order
and it is not true that duplicate order pon ASR:ADMIN:PON ver ASR:ADMIN:VER ccna ASR:ADMIN:CCNA icsc ASR:ADMIN:ICSC exists in DB
then error message</t>
  </si>
  <si>
    <t>N, C, R, M, T,D</t>
  </si>
  <si>
    <t>S,M,E,A,L,R,V,W,X</t>
  </si>
  <si>
    <t>FTR6883</t>
  </si>
  <si>
    <t xml:space="preserve">SUPPLEMENTS ARE NOT ALLOWED IF THE ASR HAS BEEN CANCELLED </t>
  </si>
  <si>
    <t>If the MULTIEC:OTHER_EC_DETAILS:ICSC is equal to values "AU01,BT02,CA03,CI24,CI38,CI42,CI60,CI63,CI75,CT99,CU03,CZ02,CZ05,EN01,HT05,IA04,IA07,IA13,IA14,IA16,IB37,IB79,IB94,ID35,ID60,IS14,IS36,IS88,IW29,LR01,MR01,OR03,OT01,RT01,SG01,SL01,SL02,ST03,VI10,VI20,CI08,FV01,FV02,FV04,FV05,FV06,FV07,IB97,CS35,CI39,GT10,GT11 
and the sup ASR:ADMIN:SUP is populated with pon ASR:ADMIN:PON and version ASR:ADMIN:VER and ccna ASR:ADMIN:CCNA and icsc ASR:ADMIN:ICSC on the current order and matching with the previous order which has a status CANCEL
and it is not true that the order is a resend order
and it is not true that duplicate order pon ASR:ADMIN:PON ver ASR:ADMIN:VER ccna ASR:ADMIN:CCNA icsc ASR:ADMIN:ICSC exists in DB
then error message</t>
  </si>
  <si>
    <t>FTR7113</t>
  </si>
  <si>
    <t>Entry in each occurrence of the OTHER_EC_DETAILS:ICSC field cannot match the entry in the ASC_EC field.</t>
  </si>
  <si>
    <t>If MULTI_EC:OTHER_EC_DETAILS:ICSC is populated,
and MULTI_EC:OTHER_EC_DETAILS:ICSC = MULTI_EC:ASC_EC:DETAILS:ICSC, 
then error message</t>
  </si>
  <si>
    <t>FTR7407</t>
  </si>
  <si>
    <t>If position 1-5 of PROJECT = UNESP, SPEC cannot = UNBALL, UNB1OT, POVNUM, CMPUN1 or CMPUN2. Correct and re-submit.</t>
  </si>
  <si>
    <t xml:space="preserve">If ASR:ADMIN:SPEC is populated,
and ASR:ADMIN:SPEC (1-6) = “UNBALL”, “UNB1OT”, “POVNUM”, “CMPUN1”, ”CMPUN2”, 
and ASR:ADMIN:ACT = “N",
and ASR:ADMIN:PROJECT(1-5) = “UNESP”, 
and ASR:ADMIN:REQTYP(1) = “S”, 
then error message </t>
  </si>
  <si>
    <t>FTR7592</t>
  </si>
  <si>
    <t>If SPEC = ONSXXX, CNO valid format: 6 numerics with leading 0 (zero)</t>
  </si>
  <si>
    <t>If the ASR:ADMIN:CNO is populated  
and ( the 1 position of ASR:ADMIN:CNO is not equal to 0  
or ASR:ADMIN:CNO(2) is not numeric,
or ASR:ADMIN:CNO(3) is not numeric,
or ASR:ADMIN:CNO(4) is not numeric, 
or ASR:ADMIN:CNO(5) is not numeric, 
or ASR:ADMIN:CNO(6) is not numeric,) 
or ithe maximum length of ASR:ADMIN:CNO is not " 6"  
and the ASR:ADMIN:SPEC equals ONSXXX  
and the 1 position of ASR:ADMIN:REQTYP is equal to L  
and the ASR:ADMIN:ACT equals C  
then error message</t>
  </si>
  <si>
    <t>FTR7593</t>
  </si>
  <si>
    <t>PIU entry must be 100 when REQTYP is LD.</t>
  </si>
  <si>
    <t xml:space="preserve">If the ASR:ADMIN:PIU is not equal to specIfied val "100" 
and the 1  position Of ASR:ADMIN:REQTYP equal to "L" 
and the ASR:ADMIN:ACT is equal to values "N,C,R" 
then error message
</t>
  </si>
  <si>
    <t>FTR7594_1</t>
  </si>
  <si>
    <t>If PNUM equals PCE120042 then correct BAN must equal 203M110165,203 M11-0165,203 M11 0165,203 M110165,203M11-0165,203M11 0165,203-M11-0165,203-M110165 or 203-M11 0165</t>
  </si>
  <si>
    <t>If the ASR:BILLING:PNUM is populated
If the ASR:ADMIN:REQTYP equals "SD,ED" 
and the ASR:BILLING:PNUM equals "PCE120042" 
and the ASR:BILLING:ACNA equals "MJC" 
and the ASR:ADMIN:BAN is not equal to values "203M110165,203 M11-0165,203 M11 0165,203 M110165,203M11-0165,203M11 0165,203-M11-0165,203-M110165,203-M11 0165" 
and the ASR:ADMIN:ICSC equals "SN01" 
and the 1  position of SES_SVC_DETAILS:NC is equal to "K"
then error message</t>
  </si>
  <si>
    <t>FTR7594_2</t>
  </si>
  <si>
    <t xml:space="preserve">If the ASR:BILLING:PNUM is populated
If the ASR:ADMIN:REQTYP equals "SD" 
and the ASR:BILLING:PNUM equals "PCE120042" 
and the ASR:BILLING:ACNA equals "MJC" 
and the ASR:ADMIN:BAN is not equal to values "203M110165,203 M11-0165,203 M11 0165,203 M110165,203M11-0165,203M11 0165,203-M11-0165,203-M110165,203-M11 0165" 
and the ASR:ADMIN:ICSC equals "SN01" 
and the 1  position of EVC_DETAILS:NC is equal to "V" 
then error message
</t>
  </si>
  <si>
    <t>FTR7598</t>
  </si>
  <si>
    <t>If SPEC equals EPATHCP then 3rd position of NCI must equal Q.</t>
  </si>
  <si>
    <t xml:space="preserve">If the SES_SVC_DETAILS:NCI is populated
and the ASR:ADMIN:SPEC equals "EPATHCP" 
and the ASR:ADMIN:ACT is equal to values "C,N,R" 
and the 1  position of ASR:ADMIN:REQTYP is equal to "S" 
and the 3  position of SES_SVC_DETAILS:NCI is not equal to "Q" 
then error message
</t>
  </si>
  <si>
    <t>FTR7600</t>
  </si>
  <si>
    <t>GETO values A,B,D,E,F,G,H,I,N,O,P,R,S,T,U,V,Y,Z are prohibited</t>
  </si>
  <si>
    <t xml:space="preserve">If the SES_LOCATION:GETO is populated
and the SES_LOCATION:GETO is equal to values "A,B,D,E,F,G,H,I,N,O,P,R,S,T,U,V,Y,Z" 
and the ASR:ADMIN:REQTYP is equal to values SD"
and the ASR:ADMIN:ACT is equal to values "N,C,R,M,T" 
then error message
</t>
  </si>
  <si>
    <t>FTR7600_1</t>
  </si>
  <si>
    <t>FTR7602</t>
  </si>
  <si>
    <t>If SPEC equals EPATHCP then VTA must equal 36 or 60.</t>
  </si>
  <si>
    <t>If the ASR:ADMIN:ACT is equal to values "N,C,R" 
and the ASR:ADMIN:SPEC equals "EPATHCP" 
and the 1  and 2  of ASR:BILLING:VTA is not equal to values "36,60" 
and the ASR:ADMIN:SEI is populated
and the ASR:ADMIN:REQTYP equals "SD"
then error message</t>
  </si>
  <si>
    <t xml:space="preserve">FTR7603_1
</t>
  </si>
  <si>
    <t xml:space="preserve">VTA is prohibited when ACT equals N or T
</t>
  </si>
  <si>
    <t>If the ASR:ADMIN:ICSC equals "SN01" 
and the ASR:BILLING:VTA is populated
and the 1  and 2  of TRANSPORT:NC is equal to values "LB,LC,LD,LE,LF,LG,LH,LJ,LK,LN,LP,LQ,LR,HC,HF,XH,XG,XA,XB,XC,XD,XE,XR" 
and the ASR:ADMIN:REQTYP equals "SD" 
and the ASR:ADMIN:RPON is not populated
and the ASR:BILLING:PNUM is not populated
and the ASR:ADMIN:ASC_EC is not populated
and the ASR:ADMIN:ACT is equal to values "N,T" then error message</t>
  </si>
  <si>
    <t>N,T</t>
  </si>
  <si>
    <t>FTR7603_2</t>
  </si>
  <si>
    <t xml:space="preserve">VTA is prohibited when ACT equals N,T
</t>
  </si>
  <si>
    <t>If the ASR:ADMIN:ICSC is equal to values "SN01" 
and the ASR:BILLING:VTA is populated
and the 1  and 2  of EUSA_SVC_DETAILS:NC is equal to values "LB,LC,LD,LE,LF,LG,LH,LJ,LK,LN,LP,LQ,LR,HC,HF,XH,XG,XA,XB,XC,XD,XE,XR" 
and the ASR:ADMIN:REQTYP equals "ED" 
and the ASR:BILLING:PNUM is not populated
and the ASR:ADMIN:RPON is not populated
and the ASR:ADMIN:ASC_EC is not populated
and the ASR:ADMIN:ACT is equal to values "N,T"then error message</t>
  </si>
  <si>
    <t>FTR7603_3</t>
  </si>
  <si>
    <t>VTA must equal 12 18 36 60 when position 1 and 2 of NC code equals OB</t>
  </si>
  <si>
    <t>If the ASR:BILLING:VTA is populated
and the 1  and 2  of ASR:BILLING:VTA is not equal to values "12,18,36,60" 
and the ASR:ADMIN:ICSC is equal to values "VI10,VI20" 
and the 1  and 2  of TRANSPORT:NC is equal to values "OB"
and the ASR:ADMIN:REQTYP equals "SD" 
and the ASR:BILLING:PNUM is not populated
and the ASR:ADMIN:ASC_EC is not populated
and the ASR:ADMIN:ACT is equal to values "N,C,R"  
then error message</t>
  </si>
  <si>
    <t>FTR7603_4</t>
  </si>
  <si>
    <t>VTA must equal 12,18,36,60 when position 1,2 of NC code equals OB</t>
  </si>
  <si>
    <t>If the ASR:BILLING:VTA is populated
and the 1  and 2  of ASR:BILLING:VTA is not equal to values "12,18,36,60" 
and the ASR:ADMIN:ICSC is equal to values "VI10,VI20" 
and the 1  and 2  of EUSA_SVC_DETAILS:NC is equal to values "OB" 
and the ASR:ADMIN:REQTYP equals "ED" 
and the ASR:BILLING:PNUM is not populated
and the ASR:ADMIN:ASC_EC is not populated
and the ASR:ADMIN:ACT is equal to values "N,C,R"
then error message</t>
  </si>
  <si>
    <t>FTR7603_5</t>
  </si>
  <si>
    <t>VTA must equal 12 36 60 when position 1 and 2 of NC code equals OB</t>
  </si>
  <si>
    <t>If the ASR:BILLING:VTA is populated
and the 1  and 2  of ASR:BILLING:VTA is not equal to values "12,36,60" 
and the ASR:ADMIN:ICSC equals "CT99" 
and the 1  and 2  of TRANSPORT:NC is equal to values "OB" 
and the ASR:ADMIN:REQTYP equals "SD" 
and the ASR:BILLING:PNUM is not populated
and the ASR:ADMIN:ASC_EC is not populated
and the ASR:ADMIN:ACT is equal to values "N,C,R" 
then error message</t>
  </si>
  <si>
    <t>FTR7603_6</t>
  </si>
  <si>
    <t>VTA must equal 12,36,60 when position 1,2 of NC code equals OB</t>
  </si>
  <si>
    <t>If the ASR:BILLING:VTA is populated
and the 1  and 2  of ASR:BILLING:VTA is not equal to values "12,36,60" 
and the ASR:ADMIN:ICSC equals "CT99" 
and the 1  and 2  of EUSA_SVC_DETAILS:NC is equal to values "OB" 
and the ASR:ADMIN:REQTYP equals "ED" 
and the ASR:BILLING:PNUM is not populated
and the ASR:ADMIN:ASC_EC is not populated
and the ASR:ADMIN:ACT is equal to values "N,C,R" 
then error message</t>
  </si>
  <si>
    <t>FTR7604_1</t>
  </si>
  <si>
    <t>If the ASR:BILLING:VTA is populated
and the ASR:ADMIN:ICSC is equal to values "RT01,OT01" 
and the 1  and 2  of TRANSPORT:NC is equal to values "LB,LC,LD,LE,LF,LG,LH,LJ,LK,LN,LP,LQ,LR,HC,HF,XH,XG,XA,XB,XC,XD,XE,XR" 
and the ASR:ADMIN:REQTYP equals "SD" 
and the ASR:BILLING:PNUM is not populated
and the ASR:ADMIN:RPON is not populated
and the ASR:ADMIN:ASC_EC is not populated
and the ASR:ADMIN:ACT is equal to values "N,T" 
then error message</t>
  </si>
  <si>
    <t>FTR7604_2</t>
  </si>
  <si>
    <t xml:space="preserve">If the ASR:BILLING:VTA is populated
and the ASR:ADMIN:ICSC is equal to values "RT01,OT01" 
and the 1  and 2  of EUSA_SVC_DETAILS:NC is equal to values "LB,LC,LD,LE,LF,LG,LH,LJ,LK,LN,LP,LQ,LR,HC,HF,XH,XG,XA,XB,XC,XD,XE,XR" 
and the ASR:ADMIN:REQTYP equals "ED" 
and the ASR:BILLING:PNUM is not populated
and the ASR:ADMIN:ASC_EC is not populated
and the ASR:ADMIN:RPON is not populated
and the ASR:ADMIN:ACT is equal to values "N,T" 
then error message
</t>
  </si>
  <si>
    <t>FTR7605_1</t>
  </si>
  <si>
    <t>Frontier does not support when position 5 of AFO field is populated and NC code begins with K</t>
  </si>
  <si>
    <t>If the ASR:ADMIN:REQTYP equals "ED" 
and the ASR:ADMIN:ACT is equal to values "C,N,D,R" 
and the 5 position of ASR:ADMIN:AFO is equal to "Y" 
and the 1  position of EUSA_SVC_DETAILS:NC is equal to "K" 
then error message</t>
  </si>
  <si>
    <t>FTR7605_2</t>
  </si>
  <si>
    <t>If the ASR:ADMIN:REQTYP equals "SD" 
and the ASR:ADMIN:ACT is equal to values "C,N,D,R" 
and the 5 position of ASR:ADMIN:AFO is equal to "Y" 
and the 1  position of TRANSPORT:NC is equal to "K" 
then error message</t>
  </si>
  <si>
    <t>FTR7606</t>
  </si>
  <si>
    <t>SPEC code on PON is only valid for ICSC of SN01</t>
  </si>
  <si>
    <t xml:space="preserve">If the ASR:ADMIN:SPEC is populated
and the 1  position of ASR:ADMIN:REQTYP field is equal to values "E,S" 
and the ASR:ADMIN:ACT is equal to values "C,N,R" 
and the ASR:ADMIN:SPEC is equal to values "OPTEBE,OPTEBF,OPTESE,OPTESF,OPTEEE,OEMAR1,OEMAR3,OEMAT1,OEMAT3,OEMAB1,OEMAB3,OEMAM1,OEMAM3,OEMAN1,OEMAN3,OEMAP1,OEMAP2,OEMAP3,OEMAP4,OEMAP5,OEMAP6,OEMAP7,OEMAP8" 
and the ASR:ADMIN:SEI is populated
and the ASR:ADMIN:ICSC not equals "SN01" 
then error message
</t>
  </si>
  <si>
    <t>FTR7607</t>
  </si>
  <si>
    <t xml:space="preserve">EVC SPEC is not valid
</t>
  </si>
  <si>
    <t>If the ASR:ADMIN:EVCI is populated
and the EVC_DETAILS:UNI_MAPPING:LREF_MAPPING:SPEC is populated
and the ASR:ADMIN:ICSC not equals "SN01" 
and the ASR:ADMIN:CCNA is not equal to values "ADM,AHD,AHM,AHO,AWL,AXD,AZE,BCU,BPN,BSM,CEU,CSU,CZB,DBC,DBI,DNC,DPF,DUT,EGG,HNC,IUW,LNB,MBN,MBQ,MCZ,MWB,MWZ,PBL,PFM,PIG,RKM,SBM,SNP,SUF,SWP,WBT,WIJ,XCW" 
and the 1  position of ASR:ADMIN:REQTYP is equal to "S" 
and the ASR:ADMIN:ACT is equal to values "N,C,R" 
and the EVC_DETAILS:UNI_MAPPING:LREF_MAPPING:SPEC is equal to values "OPTEBE,OPTEBF,OPTESE,OPTESF,OPTEEE, OEMAR1,OEMAR3,OEMAT1,OEMAT3,OEMAB1,OEMAB3,OEMAM1,OEMAM3,OEMAN1,OEMAN3,OEMAP1,OEMAP2,OEMAP3,OEMAP4,OEMAP5,OEMAP6,OEMAP7,OEMAP8" 
then error message</t>
  </si>
  <si>
    <t>FTR7608</t>
  </si>
  <si>
    <t>INIT_EMAIL is required when SPEC equals EPATHCP</t>
  </si>
  <si>
    <t>If the ASR:CONTACT:INIT_EMAIL is not populated
and the ASR:ADMIN:SPEC equals "EPATHCP" 
and the ASR:ADMIN:REQTYP equals "SD" 
and the ASR:ADMIN:ACT equals "N" 
then error message</t>
  </si>
  <si>
    <t>FTR7610</t>
  </si>
  <si>
    <t>RCID</t>
  </si>
  <si>
    <t>RCID field is not supported by Frontier</t>
  </si>
  <si>
    <t>If the EUSA_SVC_DETAILS:RCID is populated
and the ASR:ADMIN:ACT is equal to values "N,C,R,M,T,D" 
and the ASR:ADMIN:REQTYP is equal to values "ED,EA" 
then error message</t>
  </si>
  <si>
    <t>EA,ED</t>
  </si>
  <si>
    <t>FTR7611</t>
  </si>
  <si>
    <t>If the ASR:ADMIN:REQTYP is equal to values "SD,SA,VD" 
and the ASR:ADMIN:ACT is equal to values "N,C,R,M,T,D" 
and the TRANSPORT:RCID is populated
then error message</t>
  </si>
  <si>
    <t>SA,SD,VD</t>
  </si>
  <si>
    <t>FTR7612</t>
  </si>
  <si>
    <t>If the ACI:RCID is populated
and the ASR:ADMIN:ACT is equal to values "N,C,R,D,M" 
and the ASR:ADMIN:REQTYP is equal to values "SA,SD,VD,XD,EA,ED" 
then error message</t>
  </si>
  <si>
    <t>SA,SD,VD,XD,EA,ED</t>
  </si>
  <si>
    <t>FTR7614</t>
  </si>
  <si>
    <t>QTY must equal 1 for Ethernet Services</t>
  </si>
  <si>
    <t xml:space="preserve">If the ASR:ADMIN:QTY is populated
and it is not true that the ASR:ADMIN:QTY equals "1" 
and it is not true that the ASR:ADMIN:QTY equals "0000001" 
and the ASR:ADMIN:REQTYP is equal to values "ED,SD" 
and the ASR:ADMIN:ACT is equal to values "N,C,R,M" 
and the ASR:ADMIN:SEI is populated
then error message
</t>
  </si>
  <si>
    <t>FTR7617</t>
  </si>
  <si>
    <t>ECCKT must be populated on Activity of R</t>
  </si>
  <si>
    <t>If the ASR:ADMIN:ECCKT is not populated
and the ASR:ADMIN:ACT equals "R" 
and the ASR:ADMIN:EVCI not equals "A" 
and the 1  position of ASR:ADMIN:TQ is not equal to "S" 
and ( the ASR:ADMIN:QTY equals "1" 
or the ASR:ADMIN:QTY is greater than 1  )
then error message</t>
  </si>
  <si>
    <t>FTR7618</t>
  </si>
  <si>
    <t>When SPEC equals ERSPT 3rd position of NC code must equal A,B or L</t>
  </si>
  <si>
    <t>If the ASR:ADMIN:SPEC equals "ERSPT" 
and the 3  position of SES_SVC_DETAILS:NC is not equal to values "A,B,L" 
and the ASR:ADMIN:ACT equals "N,C,M,R" 
and the ASR:ADMIN:SEI is populated
and the ASR:ADMIN:REQTYP is equal to values "ED,SD" 
then error message</t>
  </si>
  <si>
    <t>FTR7619</t>
  </si>
  <si>
    <t>MSFS</t>
  </si>
  <si>
    <t>MSFS field must contain 9000 for Ethernet Services</t>
  </si>
  <si>
    <t xml:space="preserve">If the ASR:ADMIN:REQTYP is equal to values "ED,SD" 
and the ASR:ADMIN:SEI is populated
and SES_SVC_DETAILS:MSFS is populated
and the position 1 to 4 is not equal to values 9000
then error message </t>
  </si>
  <si>
    <t>FTR7620</t>
  </si>
  <si>
    <t>NNI SECNCI Codes of 02CXF.N1G,02CXF.NXG and 02CXF.NXC are prohibited when EVCI equals B</t>
  </si>
  <si>
    <t>If the ASR:ADMIN:EVCI equals "B" 
and the ASR:ADMIN:REQTYP is equal to values "ED,SD" 
and the ASR:ADMIN:ACT is equal to values "N,D" 
and the ASR:ADMIN:SEI is populated
and the SES_SVC_DETAILS:SECNCI is equal to values "02CXF.N1G,02CXF.NXG,02CXF.NXC" 
 then error message</t>
  </si>
  <si>
    <t>FTR7621</t>
  </si>
  <si>
    <t>SPEC code of EPATHU and ACT of N must be ordered as Combo with EVCI of B</t>
  </si>
  <si>
    <t>If the ASR:ADMIN:SEI is populated
and the ASR:ADMIN:EVCI is not populated
and (it is not true that the ASR:BILLING:PNUM is compared with its position 1  to 5  with values "EPAVW" 
   or or it is not true that the ASR:BILLING:PNUM is compared with its position 1  to 3  with values "SEW")
and the ASR:BILLING:ACNA is not equal to values "ADM,AHD,AHM,AHO,AWL,AXD,AZE,BCU,BPN,BSM,CEU,CSU,CZB,DBC,DBI,DNC,DPF,DUT,EGG,HNC,IUW,LNB,MBN,MBQ,MCZ,MWB,MWZ,PBL,PFM,PIG,RKM,SBM,SNP,SUF,SWP,WBT,WIJ,XCWWCG,OPT,DWX"
and the ASR:ADMIN:SPEC equals "EPATHU" 
and the ASR:ADMIN:ACT equals "N" 
and the ASR:ADMIN:REQTYP is equal to values "ED,SD" 
then error message</t>
  </si>
  <si>
    <t>FTR7623</t>
  </si>
  <si>
    <t>PNUM positions 1 to 3 must equal EPA or SEW when SPEC equals EPATHU and EVCI is not populated</t>
  </si>
  <si>
    <t xml:space="preserve">If the ASR:BILLING:PNUM is populated
and it is not true that the ASR:BILLING:PNUM is compared with its position 1  to 3  with values "EPA,SEW" 
and the 1  position of ASR:ADMIN:REQTYP field is equal to values "E,S" 
and the ASR:ADMIN:SEI is populated
and the ASR:ADMIN:SPEC equals "EPATHU" 
and the ASR:ADMIN:ACT is equal to values "N,D,C,M" 
then error message
</t>
  </si>
  <si>
    <t>N,D,C,M</t>
  </si>
  <si>
    <t>FTR7624</t>
  </si>
  <si>
    <t>CBPC</t>
  </si>
  <si>
    <t xml:space="preserve">CBPC is required when CB TEL NO is populated </t>
  </si>
  <si>
    <t>If the ASR:ADMIN:REQTYP equals values "SD,MD,ED" 
and the ASR:ADMIN:ACT equals values "N,C,D"
and the ASR:ADMIN:SEI is not populated
and the ASR:ADMIN:EVCI is not populated
and the ASR:ADMIN:CB_TEL_NO is  populated
and the ASR:ADMIN: CBPC is not populated
then error message</t>
  </si>
  <si>
    <t>N,C,D</t>
  </si>
  <si>
    <t>SD,ED,MD</t>
  </si>
  <si>
    <t>FTR7625</t>
  </si>
  <si>
    <t>CB_TEL_NO</t>
  </si>
  <si>
    <t>CB_TEL_NO is  required when FDT is populated</t>
  </si>
  <si>
    <t xml:space="preserve">If the ASR:ADMIN:REQTYP equals values "SD,MD,ED" 
and the ASR:ADMIN:ACT equals values "N,C,D"
and the ASR:ADMIN:SEI is not populated
and the ASR:ADMIN:EVCI is not populated
and the ASR:ADMIN:FDT is populated
and the ASR:ADMIN:CB_TEL_NO is not populated
then error message
</t>
  </si>
  <si>
    <t>FTR7627</t>
  </si>
  <si>
    <t>If Pos 1-3 of SPEC equals TLS or ERS then PNUM pos 1 to 2 must equal FB</t>
  </si>
  <si>
    <t>If the ASR:BILLING:PNUM is populated
and it is not true that the ASR:BILLING:PNUM is compared with its position 1  to 2  with values "FB" 
and the ASR:ADMIN:SPEC is compared with its position 1  to 3  with values "TLS,ERS" 
and the 1  position of ASR:ADMIN:REQTYP field is equal to values "E,S" 
and the ASR:ADMIN:SEI is populated
and the 1  position of SES_SVC_DETAILS:NC is equal to "K" 
and the ASR:ADMIN:ACT is equal to values "N,C,R,M" 
then error message</t>
  </si>
  <si>
    <t>FTR7628</t>
  </si>
  <si>
    <t>When pos 1 to 3 of PNUM equals EVP then LOS field must equal BASIC, PD or RT</t>
  </si>
  <si>
    <t>If the EVC_DETAILS:UNI_MAPPING:LREF_MAPPING:LOS is populated
and the ASR:BILLING:PNUM is compared with its position 1  to 3  with values "EVP" 
and the ASR:ADMIN:ACT is equal to values "N,C,R" 
and the EVC_DETAILS:UNI_MAPPING:LREF_MAPPING:LOS is not equal to values "BASIC,PD,RT" 
and the ASR:ADMIN:REQTYP is equal to values "ED,SD" 
then error message</t>
  </si>
  <si>
    <t>FTR7629</t>
  </si>
  <si>
    <t>AUNT</t>
  </si>
  <si>
    <t>For COMBO Ordering UREF 01 AUNT field must be populated with A</t>
  </si>
  <si>
    <t xml:space="preserve">if the ASR:ADMIN:EVCI equals "B" 
and the ASR:ADMIN:REQTYP equals "ED" 
and the ASR:ADMIN:ACT equals "N" 
and the EVC_DETAILS:UNI_MAPPING:UREF equals "01" 
and the EVC_DETAILS:UNI_MAPPING:AUNT is not populated
 thenthen error message
</t>
  </si>
  <si>
    <t>FTR7630</t>
  </si>
  <si>
    <t xml:space="preserve">When UNI NC 3rd Pos equals E,F,H then EVC NCI must equal 02VLN.V,02VLN.VP,02VLN.VST on a COMBO order
</t>
  </si>
  <si>
    <t>if the ASR:ADMIN:EVCI equals "B" 
and the ASR:ADMIN:REQTYP equals "ED" 
and the ASR:ADMIN:ACT equals "N" 
and the 3  position of SES_SVC_DETAILS:NC field is equal to values "E,F,H" 
and the EVC_DETAILS:UNI_MAPPING:UREF equals "01" 
and the EVC_DETAILS:UNI_MAPPING:AUNT is populated
and the EVC_DETAILS:UNI_MAPPING:NCI is not equal to values "02VLN.V,02VLN.VP,02VLN.VST"  
then error message</t>
  </si>
  <si>
    <t>FTR7631</t>
  </si>
  <si>
    <t xml:space="preserve">When UNI NC 3rd Pos equals A,B,L then EVC NCI must equal 02VLN.A2,02VLN.UNT on a COMBO order
</t>
  </si>
  <si>
    <t>If the ASR:ADMIN:EVCI equals "B" 
and the ASR:ADMIN:REQTYP equals "ED" 
and the ASR:ADMIN:ACT equals "N" 
and the 3  position of SES_SVC_DETAILS:NC field is equal to values "A,B,L" 
and the EVC_DETAILS:UNI_MAPPING:UREF equals "01" 
and the EVC_DETAILS:UNI_MAPPING:AUNT is populated
and the EVC_DETAILS:UNI_MAPPING:NCI is not equal to values "02VLN.A2,02VLN.UNT" 
then error message</t>
  </si>
  <si>
    <t>FTR7632</t>
  </si>
  <si>
    <t>GETO B,D,F,G,H,I,M,N,O,S prohibited</t>
  </si>
  <si>
    <t>If the MSL:GETO is populated
and the MSL:GETO is equal to values "B,D,F,G,H,I,M,N,O,S" 
and the ASR:ADMIN:REQTYP is equal to values "ED,SD" 
and the ASR:ADMIN:ACT is equal to values "N,C,R,M" 
then error message</t>
  </si>
  <si>
    <t>FTR7635</t>
  </si>
  <si>
    <t>SPEC must equal ETHACC, ETHACC2 when position 1 to 3 of PNUM equals EIA,EIB,EIP</t>
  </si>
  <si>
    <t>If the ASR:ADMIN:ACT equals "N" 
and it is not true that the ASR:ADMIN:SPEC is equal to values "ETHACC,ETHACC2" 
and the ASR:ADMIN:REQTYP equals "ED" 
and the ASR:ADMIN:EVCI equals "B" 
and the ASR:BILLING:PNUM is compared with its position 1  to 3  with values "EIA,EIB,EIP" 
then error message</t>
  </si>
  <si>
    <t>FTR7635_1</t>
  </si>
  <si>
    <t>PNUM position 1 to 3 must equal EIA,EIB,EIP when SPEC equals ETHACC or ETHACC2</t>
  </si>
  <si>
    <t xml:space="preserve">If the ASR:ADMIN:SPEC is equal to values "ETHACC,ETHACC2" 
and it is not true that the ASR:BILLING:PNUM is compared with its position 1  to 3  with values "EIA,EIB,EIP" 
and the 1  position of ASR:ADMIN:REQTYP is equal to "E" 
and the ASR:ADMIN:ACT equals "N" 
and the ASR:ADMIN:EVCI equals "B" 
then error message
</t>
  </si>
  <si>
    <t>FTR7635_3</t>
  </si>
  <si>
    <t>SPEC must equal ETHACC or ETHACC2 when position 1 to 3 of PNUM equals EIA,EIB,EIP</t>
  </si>
  <si>
    <t>If the ASR:ADMIN:SPEC is not equal to values "ETHACC,ETHACC2" 
and the ASR:BILLING:PNUM is compared with its position 1  to 3  with values "EIA,EIB,EIP" 
and the 1  position of ASR:ADMIN:REQTYP is equal to "E" 
and the ASR:ADMIN:ACT is equal to values "C,R" 
and the ASR:ADMIN:SEI is populated
and the ASR:ADMIN:EVCI equals "B" 
then error message</t>
  </si>
  <si>
    <t>FTR7636</t>
  </si>
  <si>
    <t>SPEC must equal EPATHN or EPATHCP when position 1 to 3 of PNUM equals EPA and EVCI field is not populated</t>
  </si>
  <si>
    <t>If the ASR:ADMIN:ACT is equal to values "N,C,R,M" 
and it is not true that the ASR:ADMIN:SPEC is equal to values "EPATHN,EPATHCP" 
and the ASR:ADMIN:REQTYP equals "SD" 
and the ASR:ADMIN:EVCI is not populated
and the ASR:ADMIN:SEI is populated
and the ASR:BILLING:PNUM is compared with its position 1  to 3  with values "EPA" 
then error message</t>
  </si>
  <si>
    <t>FTR7637</t>
  </si>
  <si>
    <t>Position 1 to 3 of PNUM must equal EPA or SEW when SPEC equals EPATHN or EPATHCP and EVCI field is not populated</t>
  </si>
  <si>
    <t>If it is not true that the ASR:BILLING:PNUM is compared with its position 1  to 3  with values "EPA,SEW" 
and the ASR:ADMIN:REQTYP equals "SD" 
and the ASR:ADMIN:SPEC is equal to values "EPATHN,EPATHCP" 
and the ASR:ADMIN:ACT is equal to values "N,C,R,M" 
and the ASR:ADMIN:SEI is populated
and the ASR:ADMIN:EVCI is not populated
then error message</t>
  </si>
  <si>
    <t>FTR7639</t>
  </si>
  <si>
    <t>If Pos 1 to 3 of SPEC equals EVP then PNUM pos 1 to 3 must equal SIL,GLD,PLA,EVP</t>
  </si>
  <si>
    <t>If the 1  position of ASR:ADMIN:REQTYP field is equal to values "E,S" 
and the ASR:BILLING:PNUM is populated
and it is not true that the ASR:BILLING:PNUM is compared with its position 1  to 3  with values "SIL,GLD,PLA,EVP" 
and the ASR:ADMIN:SPEC is compared with its position 1  to 3  with values "EVP" 
and the ASR:ADMIN:ACT is equal to values "N,C,R,M" 
and the ASR:ADMIN:SEI is populated
then error message</t>
  </si>
  <si>
    <t>FTR7640</t>
  </si>
  <si>
    <t xml:space="preserve">If Pos 1 to 3 of PNUM equals SIL,GLD,PLA,EVP then Pos 1 to 3 of SPEC must equal EVP
</t>
  </si>
  <si>
    <t>If the ASR:BILLING:PNUM is populated
and the ASR:ADMIN:SEI is populated
and the ASR:BILLING:PNUM is compared with its position 1  to 3  with values "SIL,GLD,PLA,EVP" 
and it is not true that the ASR:ADMIN:SPEC is compared with its position 1  to 3  with values "EVP" 
and the 1  position of SES_SVC_DETAILS:NC is equal to "K" 
and the ASR:ADMIN:ACT is equal to values "N,C,R,M" 
and the ASR:ADMIN:REQTYP is equal to values "ED,SD"
then error message</t>
  </si>
  <si>
    <t>FTR7641</t>
  </si>
  <si>
    <t xml:space="preserve">If Pos 1 to 2 of PNUM equal PC then pos 1 to 3 of SPEC must equal OPT or OEM </t>
  </si>
  <si>
    <t xml:space="preserve">If the 1  position of ASR:ADMIN:REQTYP field is equal to values "E,S" 
and the ASR:BILLING:PNUM is populated
and the 1  and 2  of ASR:BILLING:PNUM is equal to values "PC" 
and it is not true that the ASR:ADMIN:SPEC is compared with its position 1  to 3  with values "OEM,OPT" 
and the ASR:ADMIN:ACT is equal to values "N,C,R,M" 
and the ASR:ADMIN:SEI is populated
then error message
</t>
  </si>
  <si>
    <t>FTR7641_1</t>
  </si>
  <si>
    <t>If Pos 1 to 3 of SPEC equals OPT or OEM and PNUM is populated then Pos 1 to 2 of PNUM must equal PC</t>
  </si>
  <si>
    <t xml:space="preserve">If the 1  position of ASR:ADMIN:REQTYP field is equal to values "E,S" 
and the ASR:BILLING:PNUM is populated
and it is not true that the ASR:BILLING:PNUM is compared with its position 1  to 2  with values "PC" 
and the ASR:ADMIN:SPEC is compared with its position 1  to 3  with values "OPT,OEM" 
and the ASR:ADMIN:ACT is equal to values "N,C,R,M" 
and the ASR:ADMIN:SEI is populated
then error message
</t>
  </si>
  <si>
    <t>FTR7642</t>
  </si>
  <si>
    <t>If Pos 1 to 3 of SPEC equals EPL then PNUM pos 1 to 3 must equal EPL</t>
  </si>
  <si>
    <t xml:space="preserve">If the ASR:BILLING:PNUM is populated
and it is not true that the ASR:BILLING:PNUM is compared with its position 1  to 3  with values "EPL" 
and the ASR:ADMIN:SPEC is compared with its position 1  to 3  with values "EPL" 
and the 1  position of ASR:ADMIN:REQTYP field is equal to values "E,S" 
and the ASR:ADMIN:ACT is equal to values "N,C,R,M" 
and the ASR:ADMIN:SEI is populated
then error message
</t>
  </si>
  <si>
    <t>FTR7643</t>
  </si>
  <si>
    <t xml:space="preserve">If Pos 1 to 3 of PNUM equals EPL then Pos 1 to 3 of SPEC must equal EPL
</t>
  </si>
  <si>
    <t xml:space="preserve">If the ASR:BILLING:PNUM is populated
and the ASR:ADMIN:SEI is populated
and the ASR:BILLING:PNUM is compared with its position 1  to 3  with values "EPL" 
and it is not true that the ASR:ADMIN:SPEC is compared with its position 1  to 3  with values "EPL" 
and the ASR:ADMIN:ACT is equal to values "N,C,R,M" 
and the ASR:ADMIN:REQTYP is equal to values "ED,SD"
then error message
</t>
  </si>
  <si>
    <t>FTR7645</t>
  </si>
  <si>
    <t>SPEC REQUIRED WHEN NC CODE EQUALS SNH1 or SHN2</t>
  </si>
  <si>
    <t xml:space="preserve">If the ASR:ADMIN:SPEC is not populated
and it is not true that the 1  and 2  of ASR:BILLING:PNUM is equal to values "FB" 
and the ASR:ADMIN:ACT is equal to values "N,C,R,M" 
and the SES_SVC_DETAILS:NC is equal to values "SNH1,SNH2" 
and the ASR:ADMIN:REQTYP equals "SD" 
then error message
</t>
  </si>
  <si>
    <t>FTR7649</t>
  </si>
  <si>
    <t>First 8 of ACTL field must be CHCGILDT,DLLSTX97,LSANCAVJ,SCCSNJ75,MIASFLTT,PLALCA01,ASBNVAEG for Core Pop Locations</t>
  </si>
  <si>
    <t>FTR7651</t>
  </si>
  <si>
    <t>Request for E911 service must now be handled thru Centurylink.  If you have questions, please contact your Centurylink Account Manager</t>
  </si>
  <si>
    <t>If the ASR:ADMIN:REQTYP equals MD
and the ASR:ADMIN:ACT is equal to values N,C 
and the TRUNK_SVC_DETAILS:SECLOC is compared with its position 5  to 6  with values "OR,WA" 
and the TRUNK_SVC_DETAILS:TRFTYP is compared with its position 1 to 2 with values E9  
then error message</t>
  </si>
  <si>
    <t>FTR7652_1</t>
  </si>
  <si>
    <t>If SR field equals B then DIVCKT or DIVPON must be populated</t>
  </si>
  <si>
    <t xml:space="preserve">If  the ASR:ADMIN:REQTYP equals "ED" 
and the ASR:ADMIN:ACT is equals values "N,C"
and ( the 1  position of EUSA_SVC_DETAILS:SR is equal to "B" 
or the 3  position of EUSA_SVC_DETAILS:SR is equal to "B"  )
and the EUSA_SVC_DETAILS:DIVCKT is not populated
and the EUSA_SVC_DETAILS:DIVPON is not populated
then error message 
</t>
  </si>
  <si>
    <t>FTR7652_2</t>
  </si>
  <si>
    <t xml:space="preserve">If the ASR:ADMIN:REQTYP equals "SD" 
and the ASR:ADMIN:SPEC equals "VELTEN"
and the ASR:ADMIN:ACT equals values "N,C,R"
and ( the 1  position of TRANSPORT:SR is equal to "B,M" 
or the 3  position of TRANSPORT:SR is equal to "B"  )
and the TRANSPORT:DIVCKT is not populated
and the TRANSPORT:DIVPON is not populated
then error message 
</t>
  </si>
  <si>
    <t>FTR7652_3</t>
  </si>
  <si>
    <t>If SR field equals B or M then DIVCKT or DIVPON must be populated</t>
  </si>
  <si>
    <t xml:space="preserve">If the ASR:ADMIN:SEI is populated
and the ASR:ADMIN:ACT equals values "N,C"
and the ASR:ADMIN:REQTYP is equal to values "SD,ED" 
and ( the 1  position of SES_SVC_DETAILS:SR is equal to "B" 
or the 3  position of SES_SVC_DETAILS:SR field is equal to values "B,M"  )
and the SES_SVC_DETAILS:DIVCKT is not populated
and the SES_SVC_DETAILS:DIVPON is not populated
then error message
</t>
  </si>
  <si>
    <t>FTR7654</t>
  </si>
  <si>
    <t>PNUM is not valid</t>
  </si>
  <si>
    <t xml:space="preserve">If the ASR:BILLING:PNUM equals "FB1G00035"
then error message
</t>
  </si>
  <si>
    <t>All</t>
  </si>
  <si>
    <t>FTR7655</t>
  </si>
  <si>
    <t>TECHCON</t>
  </si>
  <si>
    <t>TECHCON field required when pos 1 of TQ equals B,U,D,L,W,T,M,X</t>
  </si>
  <si>
    <t xml:space="preserve">If the ASR:ADMIN:REQTYP equals "MD" 
and the ASR:ADMIN:ACT equals "N" 
and the ASR:ADMIN:ACTI is equal to values "A,C" 
and the ASR:ADMIN:TQ is equal to values "B,U,D,L,W,T,M,X" 
and the TQ:TECHCON is not populated
then error message
</t>
  </si>
  <si>
    <t>FTR7656</t>
  </si>
  <si>
    <t>UREF</t>
  </si>
  <si>
    <t>NUT</t>
  </si>
  <si>
    <t>NUT must equal 2 or greater</t>
  </si>
  <si>
    <t>If the ASR:ADMIN:EVCI is populated
and the ASR:ADMIN:ACT is equal to values "C,R" 
and the EVC_DETAILS:NC equals "VLP-" 
and the EVC_DETAILS:NUT equals "1" 
then error message</t>
  </si>
  <si>
    <t>FTR7660</t>
  </si>
  <si>
    <t xml:space="preserve">FACTL and NC1 fields prohibited if LTP is not populated.
</t>
  </si>
  <si>
    <t xml:space="preserve">If ASR:ADMIN:LTP is not populated
and the TRUNK_SVC_DETAILS:FACTL is populated
and the TRUNK_SVC_DETAILS:NC1 is populated
and the ASR:ADMIN:REQTYP equals MD
and the ASR:ADMIN:ACT is equal to values "N,C"
then error message
</t>
  </si>
  <si>
    <t>FTR7663</t>
  </si>
  <si>
    <t>SPEC prohibited when PNUM pos 1,2 equals FB</t>
  </si>
  <si>
    <t xml:space="preserve">If the ASR:ADMIN:ACT is equal to values "N,C,R,M" 
and the ASR:ADMIN:CCNA is not equal to values "ADM,AHD,AHM,AHO,AWL,AXD,AZE,BCU,BPN,BSM,CEU,CSU,CZB,DBC,DBI,DNC,DPF,DUT,EGG,HNC,IUW,LNB,MBN,MBQ,MCZ,MWB,MWZ,PBL,PFM,PIG,RKM,SBM,SNP,SUF,SWP,WBT,WIJ,XCW" 
and the ASR:ADMIN:EVCI is populated
and the ASR:BILLING:PNUM is compared with its position 1  to 2  with values "FB" 
and the EVC_DETAILS:UNI_MAPPING:LREF_MAPPING:SPEC is populated
then error message
</t>
  </si>
  <si>
    <t>FTR7664</t>
  </si>
  <si>
    <t>PNUM is not valid for Activity of N</t>
  </si>
  <si>
    <t>If the ASR:BILLING:PNUM is populated
and the ASR:BILLING:PNUM is compared with its position 1  to 9  with values "SIL300201" 
and the ASR:ADMIN:ACT equals "N" 
and the ASR:ADMIN:EVCI not equals A
then error message</t>
  </si>
  <si>
    <t>FTR7665</t>
  </si>
  <si>
    <t>EVCCKR</t>
  </si>
  <si>
    <t>EVCCKR is required for all ATTM ACNAS and OPT, WCG</t>
  </si>
  <si>
    <t>If the ASR:BILLING:ACNA is populated
and the ASR:BILLING:ACNA is equal to values "ADM,AHD,AHM,AHO,AWL,AXD,AZE,BCU,BPN,BSM,CEU,CSU,CZB,DBC,DBI,DNC,DPF,DUT,EGG,HNC,IUW,LNB,MBN,MBQ,MCZ,MWB,MWZ,PBL,PFM,PIG,RKM,SBM,SNP,SUF,SWP,WBT,WIJ,XCW,OPT,WCG" 
and the ASR:BILLING:PNUM not equals "EPAVW01999MHSCM792" 
and the ASR:ADMIN:REQTYP is equal to values "SD" 
and the ASR:ADMIN:ACT is equal to values "N,C,R" 
and the ASR:ADMIN:EVCI is populated
and the EVC_DETAILS:EVCCKR is not populated
then error message</t>
  </si>
  <si>
    <t>FTR7667</t>
  </si>
  <si>
    <t>First 8 positions of ACTL ASBNVACY and ATLNGAMQ are no longer valid on N Activity for Core Pop Location</t>
  </si>
  <si>
    <t>If the ASR:BILLING:PNUM is populated
and the ASR:ADMIN:SEI is populated
and the ASR:BILLING:PNUM is compared with its position 1  to 3  with values "EPA" 
and the ASR:ADMIN:ACT equals "N" 
and the ASR:ADMIN:SPEC equals "EPATHCP" 
and the ASR:ADMIN:REQTYP equals "SD" 
and the ASR:ADMIN:EVCI is not populated
and the ASR:ADMIN:ACTL is compared with its position 1  to 8  with values "ASBNVACY, ATLNGAMQ" 
and it is not true that the order is a resend order
and it is not true that the ASR:ADMIN:SUP is equal to values "1,2,3,4" 
then error message</t>
  </si>
  <si>
    <t>FTR7668</t>
  </si>
  <si>
    <t>BAN positions 5 to 8 must equal L3MP when CCNA equals LVC and ACNA equals MJC and Frontier is in control</t>
  </si>
  <si>
    <t>If the ASR:ADMIN:BAN is populated
and the ASR:ADMIN:CCNA equals "LVC" 
and the ASR:BILLING:ACNA equals "MJC" 
and the ASR:ADMIN:ICSC is equal to values "AU01,BT02,CA03,CI24,CI38,CI42,CI60,CI63,CI75,CS35,CT99,CU03,CZ02,CZ05,EN01,HT05,IA04,IA07,IA13,IA14,IA16,IB37,IB79,IB94,ID35,ID60,IS14,IS36,IS88,IW29,LR01,MR01,OR03,OT01,RT01,SG01,SL01,SL02,ST03,VI10,VI20,CI08,FV01,FV02,FV04,FV05,FV06,FV07,IB97,SN01,GT10,GT11" 
and it is not true that the ASR:ADMIN:BAN is compared with its position 5  to 8  with values "L3MP"
then error message</t>
  </si>
  <si>
    <t>FTR7669</t>
  </si>
  <si>
    <t>When SPEC equals VELTEN,VELTEN1 or VELTEN2 then PNUM positions 1 to 3 must equal VEL or FOT.</t>
  </si>
  <si>
    <t xml:space="preserve">If the ASR:BILL:PNUM is populated
and it is not true that the ASR:BILLING:PNUM is compared with its position 1  to 3  with values "VEL,FOT" 
and the ASR:ADMIN:ACT is equal to values "N,C,R" 
and the 1  position of ASR:ADMIN:REQTYP field is equal to values "E,S" 
and the ASR:ADMIN:SPEC is equal to values "VELTEN,VELTEN1,VELTEN2"
ASR:ADMIN:SEI is not populated 
then error message
</t>
  </si>
  <si>
    <t>FTR7670</t>
  </si>
  <si>
    <t>Activity T prohibited if PNUM positions 1 to 3 equal VEL or FOT.</t>
  </si>
  <si>
    <t xml:space="preserve">If the ASR:BILLING:PNUM is populated
and the ASR:BILLING:PNUM is compared with its position 1  to 3  with values "VEL,FOT" 
and the ASR:ADMIN:ACT equals "T" 
and the ASR:ADMIN:SEI is not populated
then error message </t>
  </si>
  <si>
    <t>FTR7671</t>
  </si>
  <si>
    <t xml:space="preserve">Activity of T prohibited when SPEC is equal to VELTEN, VELTEN1, VELTEN2, OWSP1, or VNOSF. </t>
  </si>
  <si>
    <t xml:space="preserve">If the ASR:ADMIN:SPEC is populated
and the ASR:ADMIN:ACT equals "T" 
and the ASR:ADMIN:SPEC is equal to values "VELTEN,OWSP1,VNOSF,VELTEN1,VELTEN2" 
and the ASR:ADMIN:REQTYP is equal to values "ED,SD"
and the ASR:ADMIN:SEI is not populated
then error message 
</t>
  </si>
  <si>
    <t>FTR7672</t>
  </si>
  <si>
    <t>When SPEC equals OWSP1 or VNOSF then PNUM positions 1 to 2 must equal FB.</t>
  </si>
  <si>
    <t xml:space="preserve">If the ASR:BILL:PNUM is populated
and it is not true that the ASR:BILLING:PNUM is compared with its position 1  to 2  with values "FB" 
and the ASR:ADMIN:ACT is equal to values "N,C,R" 
and the 1  position of ASR:ADMIN:REQTYP field is equal to values "E,S" 
and the ASR:ADMIN:SPEC is equal to values "OWSP1,VNOSF" 
ASR:ADMIN:SEI is not populated
then error message
</t>
  </si>
  <si>
    <t>FTR7673</t>
  </si>
  <si>
    <t>CKR</t>
  </si>
  <si>
    <t>CKR is required for all ATTM ACNAS and OPT and WCG</t>
  </si>
  <si>
    <t xml:space="preserve">If the ASR:BILL:ACNA is equal to values "ADM,AHD,AHM,AHO,AWL,AXD,AZE,BCU,BPN,BSM,CEU,CSU,CZB,DBC,DBI,DNC,DPF,DUT,EGG,HNC,IUW,LNB,MBN,MBQ,MCZ,MWB,MWZ,PBL,PFM,PIG,RKM,SBM,SNP,SUF,SWP,WBT,WIJ,XCW,OPT,WCG" 
and the ASR:ADMIN:REQTYP is equal to values "ED" 
and the ASR:ADMIN:ACT is equal to values "N,C,R,M" 
and the ASR:ADMIN:CKR is not populated
and the ASR:ADMIN:SEI is populated
then error message
</t>
  </si>
  <si>
    <t>FTR7674</t>
  </si>
  <si>
    <t xml:space="preserve">Request for E911 service in Muskegon MI,  is handled by Peninsula Fiber Network (PFN).  If you have questions, please contact your PFN Account Manager. </t>
  </si>
  <si>
    <t>If the ASR:ADMIN:REQTYP equals MD
and the ASR:ADMIN:ACT is equal to values N,C 
and the TRUNK_SVC_DETAILS:SECLOC is equal to values "MSKGMIXG5ED,MSKGMIXH3ED"
and the TRUNK_SVC_DETAILS:TRFTYP is compared with its position 1 to 2 with values E9  
then error message</t>
  </si>
  <si>
    <t>FTR7675</t>
  </si>
  <si>
    <t>If any UREF NCI code equals 02VLN.VP then all UREF NCI codes must equal 02VLN.VP. If any UNIs are Port Based, 02VLN.VP is not a valid NCI offering.</t>
  </si>
  <si>
    <t xml:space="preserve">If the ASR:ADMIN:EVCI is populated
and the ASR:ADMIN:REQTYP is equal to values "ED,SD" 
and the ASR:ADMIN:ACT is equal to values "N,C" 
and any occurance of the "EVC/EVC_DETAILS/UNI_MAPPING/NCI"  is equal to comma seperated values "02VLN.VP" 
and any occurance of the "EVC/EVC_DETAILS/UNI_MAPPING/NCI"  is not equal to "02VLN.VP" 
then error message
</t>
  </si>
  <si>
    <t>FTR7676</t>
  </si>
  <si>
    <t>EVC NCI not required when UACT equals D</t>
  </si>
  <si>
    <t xml:space="preserve">If the ASR:ADMIN:EVCI is populated
and the ASR:ADMIN:ACT is equal to values "N,C,D" 
and the EVC_DETAILS:UNI_MAPPING:UACT equals "D" 
and the EVC_DETAILS:UNI_MAPPING:NCI is populated
then error message
</t>
  </si>
  <si>
    <t>FTR7677</t>
  </si>
  <si>
    <t xml:space="preserve">EVCSP field is prohibited on UREF 01 for COMBO ordering
</t>
  </si>
  <si>
    <t xml:space="preserve">If the EVC_DETAILS:UNI_MAPPING:EVCSP is populated
and the EVC_DETAILS:UNI_MAPPING:UREF equals "01" 
and the ASR:ADMIN:REQTYP equals "ED" 
and the ASR:ADMIN:ACT equals "N" 
and the ASR:ADMIN:EVCI equals "B" 
and the EVC_DETAILS:UNI_MAPPING:AUNT is populated
then error message
</t>
  </si>
  <si>
    <t>FTR7678_1</t>
  </si>
  <si>
    <t>Service Options</t>
  </si>
  <si>
    <t>SR value is prohibited</t>
  </si>
  <si>
    <t xml:space="preserve">If the ASR:ADMIN:REQTYP equals "AD" 
and the ASR:ADMIN:ACT is equal to values "N,C,R" 
and the FGA_SVC_OPTIONS:SR is equal to values "A,B,C,P,X" 
then error message 
</t>
  </si>
  <si>
    <t>FTR7678_2</t>
  </si>
  <si>
    <t>SR Value in POS 1 or 3 is prohibited</t>
  </si>
  <si>
    <t xml:space="preserve">If the ASR:ADMIN:ACT is equal to values "N,C,R,T" 
and the ASR:ADMIN:REQTYP equals "SD" 
and the 1  position of TRANSPORT:SR field is equal to values "A,C,D,E,G,H,J,K,L,P,X" 
and the 3  position of TRANSPORT:SR field is equal to values "A,C,D,E,G,H,J,K,L,P,X" 
then error message
</t>
  </si>
  <si>
    <t>N,C,R,T</t>
  </si>
  <si>
    <t>FTR7678_3</t>
  </si>
  <si>
    <t xml:space="preserve">If the ASR:ADMIN:ACT is equal to values "N,C,R" 
and the ASR:ADMIN:REQTYP is equal to values "SD,ED" 
and (the 1 position of SES_SVC_DETAILS:SR is equal to values "A,C,D,E,F,G,H,J,K,L,M,P,R,X"
or the 3 position of SES_SVC_DETAILS:SR field is equal to values "A,C,D,E,F,G,H,J,K,L,P,R,X")
then error message 
</t>
  </si>
  <si>
    <t>FTR7678_4</t>
  </si>
  <si>
    <t>WAL</t>
  </si>
  <si>
    <t>SR Value prohibited</t>
  </si>
  <si>
    <t xml:space="preserve">If the ASR:ADMIN:ACT is equal to values "N,C,R,T" 
and the ASR:ADMIN:REQTYP equals "WD" 
and the WATS:WAL:SR is equal to values "A,B,C,P,X" 
then error message 
</t>
  </si>
  <si>
    <t>WD</t>
  </si>
  <si>
    <t>FTR7678_5</t>
  </si>
  <si>
    <t xml:space="preserve">If the ASR:ADMIN:ACT is equal to values "N,C,R" 
and the ASR:ADMIN:REQTYP is equal to values "MD,LD" 
and the TRUNK_SVC_OPT:SR is equal to values "A,B,C,P,X" 
then error message 
</t>
  </si>
  <si>
    <t>FTR7678_6</t>
  </si>
  <si>
    <t xml:space="preserve">If the ASR:ADMIN:ACT is equal to values "N,C,R,M,T" 
and the ASR:ADMIN:REQTYP equals "RD" 
and (the 1 position of RING_SVC_DETAILS:SR is equal to values "D,E,F,G,H,J,K,L,P,X"
or the 3 position of RING_SVC_DETAILS:SR is equal to values "D,E,F,G,H,J,K,L,P,X")
then error message 
</t>
  </si>
  <si>
    <t>FTR7678_7</t>
  </si>
  <si>
    <t xml:space="preserve">If  the ASR:ADMIN:REQTYP equals "ED" 
and the ASR:ADMIN:ACT equals "N,C,R,M,T" 
and ( the 1  position of EUSA_SVC_DETAILS:SR is equal to values"A,C,D,E,F,G,H,J,K,X" 
or the 3  position of EUSA_SVC_DETAILS:SR is equal to values "A,C,D,E,F,G,H,J,K,L,M,X")
then error message 
</t>
  </si>
  <si>
    <t>FTR7680</t>
  </si>
  <si>
    <t>PP COS</t>
  </si>
  <si>
    <t>PP COS is not supported by Frontier.</t>
  </si>
  <si>
    <t xml:space="preserve">If the ASR:ADMIN:EVCI is populated
and the EVC_DETAILS:UNI_MAPPING:LREF_MAPPING:PPCOS is populated
and the ASR:ADMIN:ACT is equal to values "N,C,R" 
then error message
</t>
  </si>
  <si>
    <t>FTR7681_1</t>
  </si>
  <si>
    <t>VTA required. Please refer to VTA Job Aid</t>
  </si>
  <si>
    <t>If the ASR:BILLING:VTA is not populated
and the 1  position of ASR:ADMIN:REQTYP is equal to "S" 
and the ASR:ADMIN:ICSC not equals "SN01" 
and the ASR:ADMIN:ACT is equal to values "N,C,R" 
and the 1  and 2  of TRANSPORT:NC is equal to values "DT,DU,KD,KE,KF,KG,KJ,KP,KQ,KR,OB,OD,OF,OG,OH,OK,OP,PI,OT,JI,CW"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</si>
  <si>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FTR7681_2</t>
  </si>
  <si>
    <t xml:space="preserve">If the ASR:BILLING:VTA is not populated
and the 1  position of ASR:ADMIN:REQTYP is equal to "R" 
and the ASR:ADMIN:ICSC not equals "SN01" 
and the ASR:ADMIN:ACT is equal to values "N,C,R" 
and the 1  and 2  of RING_SVC_DETAILS:NC is equal to values "OB,OD,KG,OP,OK"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
</t>
  </si>
  <si>
    <t>FTR7681_3</t>
  </si>
  <si>
    <t>If the ASR:BILLING:VTA is not populated
and the 1  position of ASR:ADMIN:REQTYP is equal to "E" 
and the ASR:ADMIN:ICSC not equals "SN01" 
and the ASR:ADMIN:ACT is equal to values "N,C,R" 
and the 1  and 2  of EUSA_SVC_DETAILS:NC is equal to values "DT,DU,KD,KE,KF,KG,KJ,KP,KQ,KR,OB,OD,OF,OG,OH,OK,OP,PI,OT,JI,CW"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</si>
  <si>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FTR7682</t>
  </si>
  <si>
    <t>ECCKT IS PROHIBITED WHEN ACT IS N AND ACTI IS C</t>
  </si>
  <si>
    <t xml:space="preserve">If the ASR:ADMIN:ECCKT is populated
and the ASR:ADMIN:REQTYP equals "MD"
and the ASR:ADMIN:ACT equals "N"
and the ASR:ADMIN:ACTI equals "C"
and the ASR:ADMIN:SUP is not equal to values "1,3"
then error message
</t>
  </si>
  <si>
    <t>FTR7683</t>
  </si>
  <si>
    <t>If PNUM equals EPA or SEW then RUID must be in CLS format</t>
  </si>
  <si>
    <t xml:space="preserve">If the ASR:ADMIN:EVCI equals "A" 
and the ASR:BILLING:PNUM is compared with its position 1 to 3 with values "EPA,SEW" 
and the ASR:ADMIN:ACT is equal to values "N,C,R,M" 
and the 1  position of ASR:ADMIN:REQTYP field is equal to values "S" 
and the EVC_DETAILS:UNI_MAPPING:RUID contains "GIG-E,10GE,GE10,GE1,GIGELX"
then error message
</t>
  </si>
  <si>
    <t>FTR7687</t>
  </si>
  <si>
    <t>TOS</t>
  </si>
  <si>
    <t>TOS field POS 1 through 6 must equal ‘000000’ for WAN LAN or ‘111111’ for FLAT LAN for EIA EVC Services for UREF 01 for LREF 1. Only 1 LREF should contain TOS value</t>
  </si>
  <si>
    <t>If the ASR:ADMIN:ACT is equal to values "N,C,R" 
and EVC_DETAILS:UACT not equals "D"
and the 1  position of ASR:ADMIN:REQTYP is equal to "S" 
and the ASR:ADMIN:EVCI equals "A" 
and the ASR:BILLING:PNUM is compared with its position 1  to 3  with values "EIA,EIB,EIP" 
and ( ( any occurance of the "EVC/EVC_DETAILS/UNI_MAPPING[1]/LREF_MAPPING[1]/TOS "  is not equal to "000000"  values
and any occurance of the "EVC/EVC_DETAILS/UNI_MAPPING[1]/LREF_MAPPING[1]/TOS "  is not equal to "111111"  values )
or any occurence of "EVC/EVC_DETAILS/UNI_MAPPING[1]/LREF_MAPPING[1]/TOS"  is not populated
or any occurance "EVC/EVC_DETAILS/UNI_MAPPING[1]/LREF_MAPPING[2]/TOS"  fieldisPopulated
or any occurance "EVC/EVC_DETAILS/UNI_MAPPING[2]/LREF_MAPPING/TOS"  fieldisPopulated )
then error message</t>
  </si>
  <si>
    <t xml:space="preserve">SD </t>
  </si>
  <si>
    <t>FTR7687_1</t>
  </si>
  <si>
    <t>If the ASR:ADMIN:ACT is equal to values "N" 
and the 1  position of ASR:ADMIN:REQTYP is equal to "E" 
and the ASR:ADMIN:EVCI equals "B" 
and the ASR:BILLING:PNUM is compared with its position 1  to 3  with values "EIA,EIB,EIP" 
and ( ( any occurance of the "EVC/EVC_DETAILS/UNI_MAPPING[1]/LREF_MAPPING[1]/TOS "  is not equal to "000000"  values
and any occurance of the "EVC/EVC_DETAILS/UNI_MAPPING[1]/LREF_MAPPING[1]/TOS "  is not equal to "111111"  values )
or any occurence of "EVC/EVC_DETAILS/UNI_MAPPING[1]/LREF_MAPPING[1]/TOS"  is not populated
or any occurance "EVC/EVC_DETAILS/UNI_MAPPING[1]/LREF_MAPPING[2]/TOS"  fieldisPopulated
or any occurance "EVC/EVC_DETAILS/UNI_MAPPING[2]/LREF_MAPPING/TOS"  fieldisPopulated )
then error message</t>
  </si>
  <si>
    <t>FTR7688</t>
  </si>
  <si>
    <t>EVC NCI for UREF 1 UNI EIA Services must equal 02VLN.UNT</t>
  </si>
  <si>
    <t>If the ASR:ADMIN:EVCI is populated
and the ASR:ADMIN:REQTYP equal to values "SD","ED" 
and the ASR:ADMIN:ACT is equal to values "N,C,R" 
and the EVC_DETAILS:UNI_MAPPING:UREF equals "01" 
and the EVC_DETAILS:UNI_MAPPING:NCI not equals "02VLN.UNT"
and the ASR:BILLING:PNUM is compared with its position 1  to 3  with values "EIA,EIB,EIP"
then error message</t>
  </si>
  <si>
    <t>FTR7689</t>
  </si>
  <si>
    <t>EVC NCI for UREF 2 UNI EIA Services must equal 02VLN.V</t>
  </si>
  <si>
    <t>If the ASR:ADMIN:EVCI is populated
and the ASR:ADMIN:REQTYP equal to values "SD","ED" 
and the ASR:ADMIN:ACT is equal to values "N,C,R" 
and the EVC_DETAILS:UNI_MAPPING:UREF equals "02" 
and the EVC_DETAILS:UNI_MAPPING:NCI not equals "02VLN.V" 
and the ASR:BILLING:PNUM is compared with its position 1  to 3  with values "EIA,EIB,EIP" 
then error message</t>
  </si>
  <si>
    <t>FTR7690</t>
  </si>
  <si>
    <t>CORE POP locations require SPEC of EPATHCP</t>
  </si>
  <si>
    <t xml:space="preserve">If the ASR:ADMIN:SEI is populated
and the ASR:ADMIN:ACT is equal to values "N,C,R" 
and the ASR:ADMIN:SPEC not equals "EPATHCP" 
and the ASR:ADMIN:REQTYP equals "SD" 
and the ASR:ADMIN:ACTL is compared with its position 1  to 8  with values "CHCGILDT,ASBNVAEG,DLLSTX97,LSANCAVJ,SCCSNJ75,MIASFLTT,PLALCA01" 
then error message
</t>
  </si>
  <si>
    <t>FTR7691</t>
  </si>
  <si>
    <t>CORE POP locations PNUM positions 1 to 3 must equal EPA or SEW</t>
  </si>
  <si>
    <t xml:space="preserve">If it is not true that the ASR:BILLING:PNUM is compared with its position 1  to 3  with values "EPA,SEW" 
and the ASR:ADMIN:REQTYP equals "SD" 
and the ASR:ADMIN:ACT is equal to values "N,C,R" 
and the ASR:ADMIN:SEI is populated
and the ASR:ADMIN:ACTL is compared with its position 1  to 8  with values "CHCGILDT,ASBNVAEG,DLLSTX97,LSANCAVJ,SCCSNJ75,MIASFLTT,PLALCA01" 
then error message
</t>
  </si>
  <si>
    <t>FTR7692</t>
  </si>
  <si>
    <t xml:space="preserve">NNI SECNCI Codes of 02CXF.N1G,02CXF.NXG and 02CXF.NXC are prohibited when EVCI equals B
</t>
  </si>
  <si>
    <t>If the ASR:ADMIN:EVCI equals "B" 
and the ASR:ADMIN:REQTYP is equal to values "ED,SD" 
and the ASR:ADMIN:ACT is equal to values "N,D" 
and the ASR:ADMIN:SEI is populated
and the SES_SVC_DETAILS:SECNCI is equal to values "02CXF.N1G,02CXF.NXG,02CXF.NXC" 
then error message</t>
  </si>
  <si>
    <t xml:space="preserve">SECNCI Code of 02CXF.N1C is required when SPEC equals EPATHCP and NC code equals SNH1
</t>
  </si>
  <si>
    <t xml:space="preserve">If the ASR:ADMIN:SPEC equals "EPATHCP" 
and the ASR:ADMIN:ACT is equal to values "N,C,R" 
and the SES_SVC_DETAILS:NC equals "SNH1" 
and the ASR:ADMIN:REQTYP equals "SD" 
and the ASR:ADMIN:SEI is populated
and the SES_SVC_DETAILS:SECNCI not equals "02CXF.N1C"
then error message
</t>
  </si>
  <si>
    <t>FTR7692_1</t>
  </si>
  <si>
    <t xml:space="preserve">SECNCI Code of 02CXF.NXC is required when SPEC equals EPATHCP and NC code equals SNH2
</t>
  </si>
  <si>
    <t xml:space="preserve">If the ASR:ADMIN:SPEC equals "EPATHCP" 
and the ASR:ADMIN:ACT is equal to values "N,C,R" 
and the SES_SVC_DETAILS:NC equals "SNH2" 
and the ASR:ADMIN:REQTYP equals "SD" 
and the ASR:ADMIN:SEI is populated
and the SES_SVC_DETAILS:SECNCI not equals "02CXF.NXC"
then error message
</t>
  </si>
  <si>
    <t>FTR7693</t>
  </si>
  <si>
    <t>SPEC code SNTVON required if ordering VzON Access Aggregation product</t>
  </si>
  <si>
    <t xml:space="preserve">If the TRANSPORT:NC is equal to values "OB-D,OD-D,OF-D,OG-D" 
and the TRANSPORT:SECNCI is compared with its position 1  to 5  with values "04CMF" 
and the ASR:ADMIN:ACT is equal to values "N,C,M,R,T" 
and the ASR:ADMIN:ICSC not equals "SN01" 
and the ASR:ADMIN:REQTYP equals "SD" 
and the ASR:ADMIN:SPEC is not populated
then error message
</t>
  </si>
  <si>
    <t>FTR7694</t>
  </si>
  <si>
    <t xml:space="preserve">NC </t>
  </si>
  <si>
    <t>When SPEC equals SNTVON for VzON Access Aggregation, then NC must equal OB-D, OD-D, OF-D,  or OG-D</t>
  </si>
  <si>
    <t xml:space="preserve">If the TRANSPORT:NC is not equal to values "OB-D,OD-D,OF-D,OG-D" 
and the TRANSPORT:SECNCI is compared with its position 1  to 5  with values "04CMF" 
and the ASR:ADMIN:ACT is equal to values "N,C,M,R,T" 
and the ASR:ADMIN:ICSC not equals "SN01" 
and the ASR:ADMIN:REQTYP equals "SD" 
and the ASR:ADMIN:SPEC equals "SNTVON"
then error message
</t>
  </si>
  <si>
    <t>FTR7695</t>
  </si>
  <si>
    <t>When SPEC equals SNTVON for VzON Access Aggregation, then SECNCI positions 1-5 must equal 04CMF</t>
  </si>
  <si>
    <t xml:space="preserve">If the TRANSPORT:NC is equal to values "OB-D,OD-D,OF-D,OG-D" 
and it is not true that the TRANSPORT:SECNCI is compared with its position 1  to 5  with values "04CMF" 
and the ASR:ADMIN:ACT is equal to values "N,C,M,R,T" 
and the ASR:ADMIN:ICSC not equals "SN01" 
and the ASR:ADMIN:REQTYP equals "SD" 
and the ASR:ADMIN:SPEC equals "SNTVON" 
then error message
</t>
  </si>
  <si>
    <t>FTR7696</t>
  </si>
  <si>
    <t>SPEC code SNTVON required if ordering VzON Access Aggregation product.</t>
  </si>
  <si>
    <t xml:space="preserve">If the EUSA_SVC_DETAILS:NC is equal to values "OB-D,OD-D,OF-D,OG-D" 
and the TRANSPORT:SECNCI is compared with its position 1  to 5  with values "04CMF" 
and the ASR:ADMIN:ACT is equal to values "N,C,M,R,T" 
and the ASR:ADMIN:ICSC not equals "SN01" 
and the ASR:ADMIN:REQTYP equals "ED" 
and the ASR:ADMIN:SPEC is not populated
then error message
</t>
  </si>
  <si>
    <t>FTR7697</t>
  </si>
  <si>
    <t xml:space="preserve">If the EUSA_SVC_DETAILS:NC is not equal to values "OB-D,OD-D,OF-D,OG-D" 
and the EUSA_SVC_DETAILS:SECNCI is compared with its position 1  to 5  with values "04CMF" 
and the ASR:ADMIN:REQTYP equals "ED" 
and the ASR:ADMIN:ACT is equal to values "N,C,M,T,R" 
and the ASR:ADMIN:ICSC not equals "SN01" 
and the ASR:ADMIN:SPEC equals "SNTVON" 
then error message
</t>
  </si>
  <si>
    <t>FTR7698</t>
  </si>
  <si>
    <t xml:space="preserve">If the EUSA_SVC_DETAILS:NC is equal to values "OB-D,OD-D,OF-D,OG-D" 
and it is not true that the EUSA_SVC_DETAILS:SECNCI is compared with its position 1  to 5  with values "04CMF" 
and the ASR:ADMIN:REQTYP equals "ED" 
and the ASR:ADMIN:ACT is equal to values "N,C,M,T,R" 
and the ASR:ADMIN:ICSC not equals "SN01" 
and the ASR:ADMIN:SPEC equals "SNTVON"
then error message
</t>
  </si>
  <si>
    <t>FTR7699</t>
  </si>
  <si>
    <t>If CCEA is populated, then NCI position 3 must equal Q</t>
  </si>
  <si>
    <t xml:space="preserve">If the ASR:ADMIN:REQTYP equals "ED" 
and the ASR:ADMIN:ACT is equal to values "N,C,T,M,R" 
and the EUSA_PRILOC:CCEA is populated
and the 3  position of EUSA_SVC_DETAILS:NCI is not equal to "Q" 
then error message
</t>
  </si>
  <si>
    <t>FTR7700</t>
  </si>
  <si>
    <t>EPATH Core POP ACTL CLLI codes DLLSTX97,LSANCAVJ,MIASFLTT and PLALCA01 requires ICSC of GT10</t>
  </si>
  <si>
    <t xml:space="preserve">If the ASR:ADMIN:SEI is populated
and the ASR:ADMIN:ACT is equal to values "N,C,R" 
and the ASR:ADMIN:SPEC equals "EPATHCP" 
and the ASR:ADMIN:REQTYP equals "SD" 
and the ASR:ADMIN:ACTL is compared with its position 1  to 8  with values "DLLSTX97,LSANCAVJ,MIASFLTT,PLALCA01" 
and the ASR:ADMIN:ICSC not equals "GT10" 
then error message
</t>
  </si>
  <si>
    <t>FTR7701</t>
  </si>
  <si>
    <t xml:space="preserve">If the ASR:ADMIN:SEI is populated
and the ASR:ADMIN:ACT is equal to values "N,C,R" 
and the ASR:ADMIN:SPEC equals "EPATHCP" 
and the ASR:ADMIN:REQTYP equals "SD" 
and the ASR:ADMIN:ACTL is compared with its position 1  to 8  with values "SCCSNJ75" 
and the ASR:ADMIN:ICSC is not equal to values "CZ05"
then error message
</t>
  </si>
  <si>
    <t>FTR7702</t>
  </si>
  <si>
    <t>EPATH Core POP ACTL CLLI code ASBNVAEG requires ICSC of FV01</t>
  </si>
  <si>
    <t xml:space="preserve">If the ASR:ADMIN:SEI is populated
and the ASR:ADMIN:ACT is equal to values "N,C,R" 
and the ASR:ADMIN:SPEC equals "EPATHCP" 
and the ASR:ADMIN:REQTYP equals "SD" 
and the ASR:ADMIN:ACTL is compared with its position 1  to 8  with values "ASBNVAEG" 
and the ASR:ADMIN:ICSC not equals "FV01"
then error message
</t>
  </si>
  <si>
    <t>FTR7704</t>
  </si>
  <si>
    <t>EPATH Core POP ACTL CLLI code CHCGILDT requires ICSC of FV06</t>
  </si>
  <si>
    <t xml:space="preserve">If  the ASR:ADMIN:SEI is populated
and the ASR:ADMIN:ACT is equal to values "N,C,R" 
and the ASR:ADMIN:SPEC equals "EPATHCP" 
and the ASR:ADMIN:REQTYP equals "SD" 
and the ASR:ADMIN:ACTL is compared with its position 1  to 8  with values "CHCGILDT" 
and the ASR:ADMIN:ICSC not equals "FV06"
then error message
</t>
  </si>
  <si>
    <t>FTR7707</t>
  </si>
  <si>
    <t xml:space="preserve">BDW field invalid for EIP PROMO
</t>
  </si>
  <si>
    <t xml:space="preserve">If the ASR:ADMIN:EVCI equals "A" 
and the ASR:ADMIN:ACT is equal to values "N,C,R"
and the ASR:BILLING:PNUM is compared with its position 1  to 9  with values "EIP041618" 
and the EVC_DETAILS:UNI_MAPPING:LREF_MAPPING:BDW is populated
and the EVC_DETAILS:UNI_MAPPING:LREF_MAPPING:BDW is not equal to values "5M,5.M,5.0M,10.0M,10M,10.M,20M,20.M,20.0M,50M,50.M,50.0M,100M,100.M,100.0M,500M,500.M,500.0M,1000M,1000.0M,1000.M,1G,1.G,1.0G" 
then error message
</t>
  </si>
  <si>
    <t>FTR7708</t>
  </si>
  <si>
    <t>IF PNUM positions 1 to 3 equal EIP then NC code must equal KQA-,KQA1,KQA2,KQA5,KQAM,KRA0,KRA1,KRA5,KRBA,KRBB,KRBD,KRBJ,KPA-,KPA5</t>
  </si>
  <si>
    <t xml:space="preserve">If the ASR:ADMIN:SPEC equals "ETHACC" 
and the ASR:BILLING:PNUM is populated
and the ASR:BILLING:PNUM is compared with its position 1  to 9  with values "EIP041618" 
and the SES_SVC_DETAILS:NC is not equal to values "KQA-,KQA1,KQA2,KQA5,KQAM,KRA0,KRA1,KRA5,KRBA,KRBB,KRBD,KRBJ,KPA-,KPA5" 
and the ASR:ADMIN:ACT is equal to values "N,C,R,M" 
and the ASR:ADMIN:SEI is populated
and the ASR:ADMIN:REQTYP equals "ED" 
then error message
</t>
  </si>
  <si>
    <t>FTR7710</t>
  </si>
  <si>
    <t xml:space="preserve">Valid VTA for contract is 12,24,36 48 or 60
</t>
  </si>
  <si>
    <t xml:space="preserve">If the ASR:BILLING:PNUM is populated
and it is not true that the ASR:BILLING:VTA is compared with its position 1  to 2  with values "12,24,36,48,60"
and the ASR:BILLING:PNUM equals "SIL300201" 
and the ASR:ADMIN:ACT is equal to values "C,R,M"
then error message
</t>
  </si>
  <si>
    <t>C,R,M</t>
  </si>
  <si>
    <t>FTR7711</t>
  </si>
  <si>
    <t xml:space="preserve">Valid VTA for contract is 12,24,36 or 60
</t>
  </si>
  <si>
    <t xml:space="preserve">If the ASR:BILLING:PNUM is populated
and it is not true that the ASR:BILLING:VTA is compared with its position 1  to 2  with values "12,24,36,60" 
and the ASR:BILLING:PNUM is compared with its position 1  to 11  with values "SIL300201-2,SIL300201-3" 
and the ASR:ADMIN:ACT is equal to values "C,R,M" 
then error message
</t>
  </si>
  <si>
    <t>FTR7714</t>
  </si>
  <si>
    <t>SPEC code not valid for FOTS services</t>
  </si>
  <si>
    <t xml:space="preserve">If the ASR:BILLING:PNUM is compared with its position 1  to 3  with values "VEL,FOT" 
and the ASR:ADMIN:SPEC is not equal to values "VELTEN,VELTEN1,VELTEN2"
and the ASR:ADMIN:REQTYP is equal to values "ED,SD" 
and the ASR:ADMIN:ACT is equal to values "N,C,R,M"
then error message
</t>
  </si>
  <si>
    <t>FTR7716</t>
  </si>
  <si>
    <t>UACT</t>
  </si>
  <si>
    <t>ACT R on EVC requires UACT of R</t>
  </si>
  <si>
    <t>If the ASR:ADMIN:EVCI is populated
and the ASR:ADMIN:ACT equals is equal to values ",R" 
and the ASR:ADMIN:REQTYP is equal to values "SD,ED" 
and the EVC_DETAILS:UNI_MAPPING:UACT not equals "R"
then error message</t>
  </si>
  <si>
    <t>FTR7717</t>
  </si>
  <si>
    <t xml:space="preserve">Frontier does not support RTR values of P or T </t>
  </si>
  <si>
    <t>If the ASR:ADMIN:RTR is equal to values "P,T"
then error message</t>
  </si>
  <si>
    <t>FTR7720</t>
  </si>
  <si>
    <t>NC code of 'KRSI' is valid only for ACT equals D</t>
  </si>
  <si>
    <t xml:space="preserve">If the ASR:ADMIN:REQTYP is equal to values "ED,SD" 
and the ASR:ADMIN:ACT is equal to values "N,C,M,R" 
and the ASR:ADMIN:SEI is populated
and the SES_SVC_DETAILS:NC equals "KRSI"
then error message
</t>
  </si>
  <si>
    <t>FTR7721</t>
  </si>
  <si>
    <t>SEI is invalid when SPEC equals VELTEN, VELTEN1 or VELTEN2</t>
  </si>
  <si>
    <t xml:space="preserve">If the ASR:ADMIN:SPEC is equal to values "VELTEN,VELTEN1,VELTEN2" 
and the ASR:ADMIN:SEI equals "Y" 
then error message
</t>
  </si>
  <si>
    <t>FTR7722</t>
  </si>
  <si>
    <t>PNUM must equal PCE090107E1 when NC position 4 equals 7,8,9, or 0</t>
  </si>
  <si>
    <t>If the ASR:ADMIN:REQTYP is equal to values "ED" 
and the ASR:ADMIN:CCNA is equal to values "WCG,ABW,ICJ,OPT,PSO,PWR,SJV,TZV,APT,MFQ,MQS,RYU" 
and the ASR:ADMIN:ACT is equal to values "N,C,R,M" 
and the ASR:ADMIN:SEI is populated
and the ASR:BILLING:PNUM not equals "PCE090107E1" 
and the ASR:ADMIN:ICSC equals "SN01" 
and it is not true that the 4  position of SES_SVC_DETAILS:NC is not equal to values "7,8,9,0"
 then error message</t>
  </si>
  <si>
    <t>FTR7723</t>
  </si>
  <si>
    <t>FTR7726</t>
  </si>
  <si>
    <t>INVALID NC CODE SPEC UNBALL</t>
  </si>
  <si>
    <t>If the TRANSPORT:NC is not equal to values "HC--,HCD-,HCE-,HCZ-,HF--,HFC-,LX--,OB--,OD--,OF--" 
and the ASR:ADMIN:ACT is equal to values "N,C,M,R,T" 
and the ASR:ADMIN:REQTYP equals "SD" 
and the ASR:ADMIN:SPEC equals "UNBALL" 
then error message</t>
  </si>
  <si>
    <t>FTR7727</t>
  </si>
  <si>
    <t>INVALID NC CODE SPEC UNB1OT</t>
  </si>
  <si>
    <t>If the TRANSPORT:NC is not equal to values "HC--,HCD-,HCE-,HCEM,HC-M,HCZ-,HCZM,HF--,HFC-,HF-M,HFZM,LX--" 
and the ASR:ADMIN:ICSC not equals "FV01" 
and the ASR:ADMIN:ACT is equal to values "N,C,M,R,T" 
and the ASR:ADMIN:REQTYP equals "SD" 
and the ASR:ADMIN:SPEC equals "UNB1OT"
then error message</t>
  </si>
  <si>
    <t>FTR7727_1</t>
  </si>
  <si>
    <t>If the TRANSPORT:NC is not equal to values "HC--,HCD-,HCE-,HCEM,HC-M,HCZ-,HCZM,HF--,HFC-,HF-M,HFZM,LY--" 
and the ASR:ADMIN:ICSC equals "FV01" 
and the ASR:ADMIN:ACT is equal to values "N,C,M,R,T" 
and the ASR:ADMIN:REQTYP equals "SD" 
and the ASR:ADMIN:SPEC equals "UNB1OT"
then error message</t>
  </si>
  <si>
    <t>FTR7729</t>
  </si>
  <si>
    <t>Valid entry in the STATE field is CA for ICSC selected</t>
  </si>
  <si>
    <t>definitions
    set 'A' to EUSA_PRILOC:SALI ;
If the ASR:ADMIN:ICSC equals "CZ02" 
and the ASR:ADMIN:QSA is populated
and the SALI:ADDR:STATE of SALI:ADDR of A  is populated
and the SALI:ADDR:STATE of SALI:ADDR of A  not equals "CA" 
and the ASR:ADMIN:ACT is equal to values "C,N,M,R,T" 
and the ASR:ADMIN:REQTYP is equal to values "ED,XD" 
and it is not true that any occurance of "MULTI_EC"  is there
then error message</t>
  </si>
  <si>
    <t>C,N,M,T,R</t>
  </si>
  <si>
    <t>FTR7729_1</t>
  </si>
  <si>
    <t>C,N,M,R,T</t>
  </si>
  <si>
    <t>FTR7729_2</t>
  </si>
  <si>
    <t>definitions
    set 'A' to EUSA_SECLOC:SALI ;
If the ASR:ADMIN:ICSC equals "CZ02" 
and the ASR:ADMIN:QSA is populated
and the SALI:ADDR:STATE of SALI:ADDR of A  is populated
and the SALI:ADDR:STATE of SALI:ADDR of A  not equals "CA" 
and the ASR:ADMIN:ACT is equal to values "C,N,M,R,T" 
and the ASR:ADMIN:REQTYP is equal to values "ED,XD" 
and it is not true that any occurance of "MULTI_EC"  is there
then Error message</t>
  </si>
  <si>
    <t>FTR7729_3</t>
  </si>
  <si>
    <t>If the ASR:ADMIN:ICSC equals "CZ02" 
and the ASR:ADMIN:ACTL is populated
and the 5  and 6  of ASR:ADMIN:ACTL is not equal to values "CA" 
and the ASR:ADMIN:REQTYP is equal to values "SD,VD" 
and the ASR:ADMIN:ACT is equal to values "C,N,M,T,R" 
and ( the ASR:ADMIN:ASC_EC is equal to values "AU01,BT02,CA03,CI24,CI38,CI42,CI60,CI63,CI75,CS35,CT99,CU03,CZ02,CZ05,EN01,HT05,IA04,IA07,IA13,IA14,IA16,IB37,IB79,IB94,ID35,ID60,IS14,IS36,IS88,IW29,LR01,MR01,OR03,OT01,RT01,SG01,SL01,SL02,ST03,VI10,VI20,CI08,FV01,FV02,FV04,FV05,FV06,FV07,IB97,SN01,GT10,GT11" 
or the ASR:ADMIN:ASC_EC is not populated )
then error message</t>
  </si>
  <si>
    <t>FTR7730</t>
  </si>
  <si>
    <t>CSPC prohibited when ACT equals D,R</t>
  </si>
  <si>
    <t>If the TRUNK_SVC_DETAILS:CSPC is populated
and the ASR:ADMIN:REQTYP equals "MD" 
and the ASR:ADMIN:ACT is equal to values "D,R" 
then error message</t>
  </si>
  <si>
    <t>D,R</t>
  </si>
  <si>
    <t>FTR7731</t>
  </si>
  <si>
    <t xml:space="preserve">OAM Bandwidth requires 5M
</t>
  </si>
  <si>
    <t xml:space="preserve">If the ASR:ADMIN:EVCI is populated
and the ASR:ADMIN:CCNA is equal to values "ADM,AHD,AHM,AHO,AWL,AXD,AZE,BCU,BPN,BSM,CEU,CSU,CZB,DBC,DBI,DNC,DPF,DUT,EGG,HNC,IUW,LNB,MBN,MBQ,MCZ,MWB,MWZ,PBL,PFM,PIG,RKM,SBM,SNP,SUF,SWP,WBT,WIJ,XCW" 
and the ASR:ADMIN:REQTYP equals "SD" 
and the ASR:ADMIN:ACT is equal to values "N,C,R" 
and the EVC_DETAILS:UNI_MAPPING:LREF_MAPPING:BDW is populated
and the EVC_DETAILS:UNI_MAPPING:LREF_MAPPING:BDW is equal to values "1M,1.0M,2M,2.0M,3M,3.0M,4M,4.0M,6M,6.0M,7M,7.0M,8M,8.0M,9M,9.0M" 
then error message
</t>
  </si>
  <si>
    <t>FTR7733</t>
  </si>
  <si>
    <t>VTA MUST EQUAL 12,24,36,60, 84, 96 FOR T-Mobile Project Align</t>
  </si>
  <si>
    <t>If the ASR:BILLING:VTA is populated
and the ASR:ADMIN:ACT is equal to values "N,C,R" 
and the ASR:ADMIN:REQTYP is equal to values "ED,SD" 
and the ASR:BILLING:PNUM equals "FB1T01226" 
and the ASR:BILLING:VTA is not equal to values "12,24,36,60,84,96" 
and the ASR:BILLING:ACNA is equal to values "OPT,WCG" 
and the ASR:ADMIN:SEI equals "Y" 
then error message</t>
  </si>
  <si>
    <t>FTR7742</t>
  </si>
  <si>
    <t>OAM-IND</t>
  </si>
  <si>
    <t>OAM is not supported by Frontier</t>
  </si>
  <si>
    <t xml:space="preserve">If the EVC_DETAILS:OAM_IND is populated
then error message
</t>
  </si>
  <si>
    <t>FTR7743</t>
  </si>
  <si>
    <t xml:space="preserve">PNUM of EPATIER is only valid when SPEC equals EPATHU
</t>
  </si>
  <si>
    <t>If the ASR:ADMIN:SEI is populated
and the ASR:BILLING:PNUM is compared with its position 1  to 7  with values "EPATIER" 
and the ASR:ADMIN:ACT equals "N" 
and the ASR:ADMIN:REQTYP is equal to values "ED,SD" 
and the ASR:ADMIN:SPEC not equals "EPATHU" 
and the ASR:ADMIN:SUP not equals "1" 
then error message</t>
  </si>
  <si>
    <t>FTR7744</t>
  </si>
  <si>
    <t>LATENCY</t>
  </si>
  <si>
    <t>LATENCY is not supported by Frontier</t>
  </si>
  <si>
    <t xml:space="preserve">If the TRANSPORT:LATENCY is populated 
then error message
</t>
  </si>
  <si>
    <t>FTR7745</t>
  </si>
  <si>
    <t>VTA must equal 36 or 60 when PNUM positions 1 to 4 are FB1B or FB1U</t>
  </si>
  <si>
    <t>If the ASR:ADMIN:EVCI is populated
and the ASR:ADMIN:ACT is equal to values "N,C,R" 
and the ASR:ADMIN:REQTYP equals "SD" 
and the ASR:BILLING:PNUM is compared with its position 1  to 4  with values "FB1B,FB1U" 
and ( the 1  and 2  of ASR:BILLING:VTA is not equal to values "36,60" 
or the ASR:BILLING:VTA is not populated )
then error message</t>
  </si>
  <si>
    <t>FTR7745_1</t>
  </si>
  <si>
    <t>If the ASR:ADMIN:SEI is populated
and the ASR:ADMIN:ACT is equal to values "N,C,R" 
and the ASR:ADMIN:REQTYP is equal to values "ED,SD" 
and the ASR:BILLING:PNUM is compared with its position 1  to 4  with values "FB1B,FB1U" 
and ( the 1  and 2  of ASR:BILLING:VTA is not equal to values "36,60" 
or the ASR:BILLING:VTA is not populated )
then error message</t>
  </si>
  <si>
    <t>FTR7747</t>
  </si>
  <si>
    <t>OEC_VTA</t>
  </si>
  <si>
    <t>OEC_VTA is required when ASC_EC does not belong to Frontier</t>
  </si>
  <si>
    <t>If the OTHER_EC_DETAILS:OECVTA is not populated
and the ASR:ADMIN:ACT is equal to values "N,C,R" 
and the ASR:ADMIN:SPEC equals "VELTEN" 
and the ASR:ADMIN:REQTYP is equal to values "ED,SD"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then error message</t>
  </si>
  <si>
    <t>FTR7747_1</t>
  </si>
  <si>
    <t>If the OTHER_EC_DETAILS:OECVTA is not populated
and the ASR:ADMIN:ACT is equal to values "N,C,R,M" 
and the ASR:ADMIN:SPEC is equal to values "VELTEN1,VELTEN2" 
and the ASR:ADMIN:REQTYP equals "SD"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then error message</t>
  </si>
  <si>
    <t>FTR7748</t>
  </si>
  <si>
    <t>OEC_VTA is required for all ATTM ACNAS</t>
  </si>
  <si>
    <t xml:space="preserve">If the OTHER_EC_DETAILS:OECVTA is not populated
and the ASR:ADMIN:ACT is equal to values "N,C,R" 
and the ASR:BILLING:ACNA is equal to values "ADM,AHD,AHM,AHO,AWL,AXD,AZE,BCU,BPN,BSM,CEU,CSU,CZB,DBC,DBI,DNC,DPF,DUT,EGG,HNC,IUW,LNB,MBN,MBQ,MCZ,MWB,MWZ,PBL,PFM,PIG,RKM,SBM,SNP,SUF,SWP,WBT,WIJ,XCW" 
and the ASR:ADMIN:REQTYP equals "SD"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ASR:ADMIN:EVCI is populated
then error message
</t>
  </si>
  <si>
    <t>FTR7749</t>
  </si>
  <si>
    <t>CFA Requires 5 segments</t>
  </si>
  <si>
    <t xml:space="preserve">If the TRANSPORT:CFA is populated
and the ASR:ADMIN:REQTYP is equal to values "SD,VD" 
and the ASR:ADMIN:ACT is equal to values "C,N,M,T" 
and the ASR:ADMIN:ICSC is not equal to values "CT99,CZ02,CU03" 
and it is not true that the TRANSPORT:CFA has 5  number of segments
then error message
</t>
  </si>
  <si>
    <t>FTR7750</t>
  </si>
  <si>
    <t xml:space="preserve">If the EUSA_PRILOC:CFA is populated
and the ASR:ADMIN:REQTYP is equal to values "ED,XD" 
and the ASR:ADMIN:ACT is equal to values "C,N,M,T" 
and the ASR:ADMIN:ICSC is not equal to values "CT99,CZ02,CU03" 
and it is not true that the EUSA_PRILOC:CFA has 5  number of segments
then error message
</t>
  </si>
  <si>
    <t>FTR7751</t>
  </si>
  <si>
    <t>If the EUSA_SECLOC:CFA is populated
and the ASR:ADMIN:REQTYP is equal to values "ED,XD" 
and the ASR:ADMIN:ACT is equal to values "C,N,M,T" 
and the ASR:ADMIN:ICSC is not equal to values "CT99,CZ02,CU03" 
and it is not true that the EUSA_SECLOC:CFA has 5  number of segments
then error message</t>
  </si>
  <si>
    <t>FTR7752</t>
  </si>
  <si>
    <t xml:space="preserve">If the ACI:CFA is populated
and the ASR:ADMIN:REQTYP is equal to values "ED,MD,SD,XD,VD" 
and the ASR:ADMIN:ACT is equal to values "C,N,M,T" 
and the ASR:ADMIN:ICSC is not equal to values "CT99,CZ02,CU03" 
and it is not true that the ACI:CFA has 5  number of segments message
then error message
</t>
  </si>
  <si>
    <t>ED,SD,XD,VD</t>
  </si>
  <si>
    <t>FTR7753</t>
  </si>
  <si>
    <t xml:space="preserve">If the TRUNK_SVC_DETAILS:CFA is populated
and the ASR:ADMIN:REQTYP is equal to values "LD,MD" 
and the ASR:ADMIN:ACT is equal to values "C,N" 
and the ASR:ADMIN:ICSC is not equal to values "CT99,CZ02,CU03" 
and it is not true that the TRUNK_SVC_DETAILS:CFA has 5  number of segments
then error message
</t>
  </si>
  <si>
    <t xml:space="preserve">C,N </t>
  </si>
  <si>
    <t>FTR7808</t>
  </si>
  <si>
    <t>INIT_EMAIL is required when ordering a NNI</t>
  </si>
  <si>
    <t>If the ASR:CONTACT:INIT_EMAIL is not populated
and the ASR:ADMIN:SPEC is equal to values "EVPLSN,EVPLGN,EVPLPN,EPATHN,EPLELSN,EPLELGN,EPLELPN,EPATHN" 
and the ASR:ADMIN:REQTYP equals "SD" 
and the ASR:BILLING:ACNA is not equal to values "AAM,AAV,AAX,ACR,ACT,ACV,ADE,AHZ,AID,AIF,AIH,AIO,AJY,AKD,AKN,AMG,AMO,AMW,AMY,ANA,ANG,AOH,AOW,APF,APY,ASU,ATI,ATX,AVA,AWD,AWI,AWV,AYK,BBE,BEN,BIL,BSH,BSL,BSO,BSS,BSU,ESS,ETL,FIM,FWI,HNV,ILB,IPS,ISL,LAT,LOA,MIB,NVB,PAB,PBC,PBD,PBE,PBH,PBI,PBV,PBX,SAF,SBB,SBC,SBT,SBV,SBW,SBZ,SUV,SVG,SWL,SWV,SXI,TBT,TFR,TGQ,TGS,THO,TPM,TPY,TQD,TQH,TZP,VMS,WBI,WUT"
and the ASR:ADMIN:ACT equals "N
then error message</t>
  </si>
  <si>
    <t>FTR8001</t>
  </si>
  <si>
    <t>IP_ADDRESS</t>
  </si>
  <si>
    <t>IP ADDRESS must equal 111.111.111.128 when TOS field equals 000000 and IPAI equals 6</t>
  </si>
  <si>
    <t>If the ASR:ADMIN:REQTYP equals "ED" 
and the ASR:ADMIN:ACT equals "N" 
and the ASR:ADMIN:EVCI equals "B" 
and the SES_LOCATION:IPAI equals "6" 
and the ASR:ADMIN:SPEC is equal to values "ETHACC,ETHACC2"
and the SES_LOCATION:IP_ADDRESS not equals "111.111.111.128" 
and the ASR:BILLING:PNUM is compared with its position 1  to 3  with values "EIA,EIB,EIP" 
and any occurance of the "EVC/EVC_DETAILS/UNI_MAPPING[1]/LREF_MAPPING[1]/TOS"  is equal to "000000" 
then error message</t>
  </si>
  <si>
    <t>FTR8002</t>
  </si>
  <si>
    <t xml:space="preserve">IP ADDRESS must equal 111.111.111.64 when TOS field equals 111111 and IPAI equals 6
</t>
  </si>
  <si>
    <t>If the ASR:ADMIN:REQTYP equals "ED" 
and the ASR:ADMIN:ACT equals "N" 
and the ASR:ADMIN:EVCI equals "B" 
and the SES_LOCATION:IPAI equals "6" 
and the ASR:ADMIN:SPEC is equal to values "ETHACC,ETHACC2"
and the SES_LOCATION:IP_ADDRESS not equals "111.111.111.64" 
and the ASR:BILLING:PNUM is compared with its position 1  to 3  with values "EIA,EIB,EIP" 
and any occurance of the "EVC/EVC_DETAILS/UNI_MAPPING[1]/LREF_MAPPING[1]/TOS"  is equal to "111111"
then error message</t>
  </si>
  <si>
    <t>FTR8003</t>
  </si>
  <si>
    <t>SUBNET MASK</t>
  </si>
  <si>
    <t>SUBNET MASK must equal 255.255.255.240 when IP ADDRESS equals 111.111.111.28 and IPAI field equals 4 or M</t>
  </si>
  <si>
    <t xml:space="preserve">If the ASR:ADMIN:REQTYP equals "ED" 
and the ASR:ADMIN:ACT equals "N" 
and the ASR:ADMIN:EVCI equals "B" 
and the SES_LOCATION:IPAI is equal to values "4,M" 
and the SES_LOCATION:IP_ADDRESS equals "111.111.111.28" 
and the SES_LOCATION:SUBNET_MASK not equals "255.255.255.240" 
and the ASR:ADMIN:SPEC is equal to values "ETHACC,ETHACC2"
and the ASR:BILLING:PNUM is compared with its position 1  to 3  with values "EIA,EIB,EIP" 
then error
</t>
  </si>
  <si>
    <t>FTR8004</t>
  </si>
  <si>
    <t>If the ASR:ADMIN:REQTYP equals "ED" 
and the ASR:ADMIN:ACT equals "N" 
and the ASR:ADMIN:EVCI equals "B" 
and the SES_LOCATION:IPAI is equal to values "4,M" 
and the SES_LOCATION:IP_ADDRESS equals "111.111.111.29" 
and the SES_LOCATION:SUBNET_MASK not equals "255.255.255.248" 
and the ASR:ADMIN:SPEC is equal to values "ETHACC,ETHACC2"
and the ASR:BILLING:PNUM is compared with its position 1  to 3  with values "EIA,EIB,EIP"
then error message</t>
  </si>
  <si>
    <t>FTR8005</t>
  </si>
  <si>
    <t xml:space="preserve">If the ASR:ADMIN:REQTYP equals "ED" 
and the ASR:ADMIN:ACT equals "N" 
and the ASR:ADMIN:EVCI equals "B" 
and the SES_LOCATION:IPAI is equal to values "4,M" 
and the SES_LOCATION:IP_ADDRESS equals "111.111.111.30" 
and the SES_LOCATION:SUBNET_MASK not equals "255.255.255.252" 
and the ASR:ADMIN:SPEC is equal to values "ETHACC,ETHACC2"
and the ASR:BILLING:PNUM is compared with its position 1  to 3  with values "EIA,EIB,EIP" 
then error message
</t>
  </si>
  <si>
    <t>FTR8006</t>
  </si>
  <si>
    <t>New Service for EIA must be ordered on a COMBO ASR</t>
  </si>
  <si>
    <t>If the ASR:ADMIN:EVCI is not populated
and the ASR:BILLING:PNUM is compared with its position 1  to 3  with values "EIA,EIB,EIP" 
and the ASR:ADMIN:ACT equals "N" 
and the ASR:ADMIN:SEI is populated
and the ASR:ADMIN:REQTYP is equal to values "ED,SD 
and the ASR:ADMIN:SPEC is equal to values "ETHACC,ETHACC2" 
and the ASR:ADMIN:SUP is not populated
then error message</t>
  </si>
  <si>
    <t>FTR8007</t>
  </si>
  <si>
    <t>IPAI</t>
  </si>
  <si>
    <t>IPAI field required for EIA Service</t>
  </si>
  <si>
    <t>If the ASR:ADMIN:REQTYP equals "ED" 
and the ASR:ADMIN:ACT equals "N" 
and the ASR:ADMIN:EVCI equals "B" 
and the SES_LOCATION:IPAI is not populated
and the ASR:ADMIN:SPEC is equal to values "ETHACC,ETHACC2"
and the ASR:BILLING:PNUM is compared with its position 1  to 3  with values "EIA,EIB,EIP"
then error</t>
  </si>
  <si>
    <t>FTR8008</t>
  </si>
  <si>
    <t>ALCON EMAIL field required on EIA Combo Service</t>
  </si>
  <si>
    <t>the ASR:ADMIN:SPEC is equal to values "ETHACC,ETHACC2"
and the ASR:BILLING:PNUM is compared with its position 1  to 3  with values "EIA,EIB,EIP"
and the ASR:ADMIN:REQTYP equals "ED" 
and the ASR:ADMIN:ACT equals "N" 
and the ASR:ADMIN:EVCI equals "B"
and the SALI:ALCON-EMAIL is not populated
then error message</t>
  </si>
  <si>
    <t>FTR8009</t>
  </si>
  <si>
    <t>ALCON EMAIL field first 7 characters must equal DOMAIN@ for EIA Combo Service</t>
  </si>
  <si>
    <t>the ASR:ADMIN:SPEC is equal to values "ETHACC,ETHACC2"
and the ASR:BILLING:PNUM is compared with its position 1  to 3  with values "EIA,EIB,EIP"
and the ASR:ADMIN:REQTYP equals "ED" 
and the ASR:ADMIN:ACT equals "N" 
and the ASR:ADMIN:EVCI equals "B"
and it is not true that the SALI:ALCON_EMAIL is compared with its position 1  to 7  with values "DOMAIN@" 
then error message</t>
  </si>
  <si>
    <t>FTR8010</t>
  </si>
  <si>
    <t>DSG_EMAIL</t>
  </si>
  <si>
    <t>DSG EMAIL field is required on EIA Combo Service</t>
  </si>
  <si>
    <t>the ASR:ADMIN:SPEC is equal to values "ETHACC,ETHACC2"
and the ASR:BILLING:PNUM is compared with its position 1  to 3  with values "EIA,EIB,EIP"
and the ASR:ADMIN:REQTYP equals "ED"
and the ASR:ADMIN:ACT equals "N" 
and the ASR:ADMIN:EVCI equals "B"
and the ASR:CONTACT:DSG_EMAIL field is not populated
then error message</t>
  </si>
  <si>
    <t>FTR8011</t>
  </si>
  <si>
    <t xml:space="preserve">ECI_NAME </t>
  </si>
  <si>
    <t>ECI NAME</t>
  </si>
  <si>
    <t>ECI NAME field must be populated with one of these values for EIA service, VPN,FIREWALL,COMPUTERS,SERVERS,WEB HOSTING,VIRTUAL GAMING/TRAINING,DSL</t>
  </si>
  <si>
    <t>If the ASR:ADMIN:ACT equals "N" 
and the ASR:ADMIN:REQTYP equals "ED" 
and the ECI_FIELD:ECI_NAME is not equal to values "VPN,FIREWALL,COMPUTERS,SERVERS,WEB HOSTING,VIRTUAL GAMING/TRAINING,DSL" 
and the ASR:BILLING:PNUM is compared with its position 1  to 3  with values "EIA,EIB,EIP" 
and the ASR:ADMIN:EVCI equals "B" 
and the ASR:ADMIN:SPEC equals "ETHACC,ETHACC2"  
then error message</t>
  </si>
  <si>
    <t>FTR8012</t>
  </si>
  <si>
    <t>ECI NAME must be populated on EVC FORM for EIA Services</t>
  </si>
  <si>
    <t>If the ASR:ADMIN:ACT equals "N" 
and the ASR:ADMIN:REQTYP equals ED  
and the ASR:BILLING:PNUM is compared with its position 1  to 3  with values "EIA,EIB,EIP" 
and the ASR:ADMIN:EVCI equals "B" 
and the ASR:ADMIN:SPEC equals "ETHACC,ETHACC2" 
and any occurence of "EVC/EVC_DETAILS/ECI_FIELD/ECI_NAME"  is not populated
then error message</t>
  </si>
  <si>
    <t>FTR8013</t>
  </si>
  <si>
    <t>INIT_EMAIL is required when SPEC equals ETHACC or ETHACC2</t>
  </si>
  <si>
    <t>If the ASR:ADMIN:EVCI equals "B" 
and the ASR:CONTACT:INIT_EMAIL is not populated
and the ASR:ADMIN:SPEC is equal to values "ETHACC,ETHACC2"
and the ASR:ADMIN:REQTYP equals "ED" 
and the ASR:BILLING:PNUM is compared with its position 1  to 3  with values "EIA,EIB,EIP" 
and the ASR:ADMIN:ACT equals "N" 
then error message</t>
  </si>
  <si>
    <t>FTR8014</t>
  </si>
  <si>
    <t>PNUM position 1 to 3 must equal EIA,EIB,EIP when SPEC equals ETHACC or ETHACC2 for ACT of C or R</t>
  </si>
  <si>
    <t>the ASR:ADMIN:SPEC is equal to values "ETHACC,ETHACC2" 
and it is not true that the ASR:BILLING:PNUM is compared with its position 1  to 3  with values "EIA,EIB,EIP" 
and the 1  position of ASR:ADMIN:REQTYP is equal to "E" 
and the ASR:ADMIN:ACT is equal to values "C,R" 
and the ASR:ADMIN:SEI is populated
and the ASR:ADMIN:EVCI is not populated
then error message</t>
  </si>
  <si>
    <t>FTR8015</t>
  </si>
  <si>
    <t>REQTYP SD is prohibited on a COMBO order for EIA Service</t>
  </si>
  <si>
    <t>If the ASR:ADMIN:EVCI equals "B" 
and the ASR:ADMIN:REQTYP equals "SD"  
and the ASR:ADMIN:ACT equals  "N" 
and the ASR:ADMIN:SPEC equals "ETHACC,ETHACC2"
and the ASR:BILLING:PNUM is compared with its position 1  to 3  with values "EIA,EIB,EIP" 
then error message</t>
  </si>
  <si>
    <t>FTR8016</t>
  </si>
  <si>
    <t xml:space="preserve">RUID on UREF 02 must equal NEW for EIA COMBO
</t>
  </si>
  <si>
    <t>If the ASR:ADMIN:REQTYP equals "ED" 
and the ASR:ADMIN:ACT equals "N" 
and the ASR:ADMIN:EVCI equals "B" 
and the ASR:ADMIN:SPEC is equal to values "ETHACC,ETHACC2"
and the ASR:BILLING:PNUM is compared with its position 1  to 3  with values "EIA,EIB,EIP" 
and the EVC_DETAILS:UNI_MAPPING:UREF equals "02" 
and the EVC_DETAILS:UNI_MAPPING:RUID not equals "NEW"
then error message</t>
  </si>
  <si>
    <t>FTR8017</t>
  </si>
  <si>
    <t>SPEC must equal ETHACC or ETHACC2 when position 1 to 3 of PNUM equals EIA,EIB,EIP for ACT of C or R</t>
  </si>
  <si>
    <t>If the ASR:ADMIN:ACT is equal to values "C,R" 
and it is not true that the ASR:ADMIN:SPEC is equal to values "ETHACC,ETHACC2" 
and the ASR:ADMIN:REQTYP equals "ED" 
and the ASR:ADMIN:EVCI is not populated
and the ASR:ADMIN:SEI is populated
and the ASR:BILLING:PNUM is compared with its position 1  to 3  with values "EIA,EIB,EIP" 
then error message</t>
  </si>
  <si>
    <t>FTR8018</t>
  </si>
  <si>
    <t>EVCSP must equal NEWINNICLLI for UREF 02 on COMBO ASRS</t>
  </si>
  <si>
    <t xml:space="preserve">If the EVC_DETAILS:UNI_MAPPING:UREF equals "02" 
and the EVC_DETAILS:UNI_MAPPING:EVCSP not equals "NEWINNICLLI" 
and the ASR:ADMIN:REQTYP equals "ED" 
and the ASR:ADMIN:SPEC is equal to values "ETHACC,ETHACC2"
and the ASR:ADMIN:ACT equals "N" 
and the ASR:BILLING:PNUM is compared with its position 1  to 3  with values "EIA,EIB,EIP" 
and the ASR:ADMIN:EVCI equals "B" 
and the ASR:ADMIN:SUP is not populated
then error message
</t>
  </si>
  <si>
    <t>FTR8019</t>
  </si>
  <si>
    <t>ACTIVITY NOT SUPPORTED. PLEASE CONTACT Kendra Meadows IN FRONTIER'S BILLING DEPARTMENT AT kendra.meadows@ftr.com FOR FURTHER INFORMATION.</t>
  </si>
  <si>
    <t>If the ASR:BILLING:ACNA equals "IPV" 
and the ASR:ADMIN:ACT is equal to values "N,C,M,R,T" 
then error message</t>
  </si>
  <si>
    <t>FTR8020</t>
  </si>
  <si>
    <t>ASC-EC is prohibited when EVCI euqals A"  for the field "ASC_EC</t>
  </si>
  <si>
    <t>If the ASR:ADMIN:ASC_EC is populated
and the ASR:ADMIN:ACT is equal to values "N,C,D,R" 
and the ASR:ADMIN:REQTYP is equal to values "ED,SD" 
and the ASR:ADMIN:EVCI equals "A" 
and the ASR:BILLING:ACNA is not equal to values "ADM,AHD,AHM,AHO,AWL,AXD,AZE,BCU,BPN,BSM,CEU,CSU,CZB,DBC,DBI,DNC,DPF,DUT,EGG,HNC,IUW,LNB,MBN,MBQ,MCZ,MWB,MWZ,PBL,PFM,PIG,RKM,SBM,SNP,SUF,SWP,WBT,WIJ,XCW" 
then error message</t>
  </si>
  <si>
    <t>FTR8021</t>
  </si>
  <si>
    <t>Effective 11.04.2019, PNUM changed to FB1100022</t>
  </si>
  <si>
    <t>If the ASR:BILLING:PNUM is populated
and the ASR:BILLING:PNUM contains "FB1T01022" 
and the ASR:ADMIN:ACT equal to values "N,C,M,R,D"
then error message</t>
  </si>
  <si>
    <t>N,C,M,R,D</t>
  </si>
  <si>
    <t>FTR8023</t>
  </si>
  <si>
    <t>EVCI</t>
  </si>
  <si>
    <t>If SPEC equals ETHACC or ETHACC2 then order must be issued on a COMBO with EVCI of B</t>
  </si>
  <si>
    <t>the ASR:ADMIN:SPEC is equal to values "ETHACC,ETHACC2
and the ASR:ADMIN:ACT equals "N"
and ASR:ADMIN SEI populated
and ASR:ADMIN:EVCI is not populated
and the ASR:ADMIN:SUP is not populated
then error message</t>
  </si>
  <si>
    <t>FTR8024</t>
  </si>
  <si>
    <t xml:space="preserve">VTA is not valid
</t>
  </si>
  <si>
    <t>If the ASR:ADMIN:VTA contains "CDP" 
and the ASR:ADMIN:ACT is equal to values "N,C,T,R,M" 
and ( the ASR:ADMIN:ASC_EC is equal to values"AU01,BT02,CA03,CI24,CI38,CI42,CI60,CI63,CI75,CT99,CU03,CZ02,CZ05,EN01,HT05,IA04,IA07,IA13,IA14,IA16,IB37,IB79,IB94,ID35,ID60,IS14,IS36,IS88,IW29,LR01,MR01,OR03,OT01,RT01,SG01,SL01,SL02,ST03,VI10,VI20,CI08,FV01,FV02,FV04,FV05,FV06,FV07,IB97,CS35,CI39,GT10,GT11" 
or the ASR:ADMIN:ASC_EC is not populated )
then error Message</t>
  </si>
  <si>
    <t>N,C,T,R,M</t>
  </si>
  <si>
    <t>FTR8025</t>
  </si>
  <si>
    <t xml:space="preserve">BDW field is Required for ACT of R
</t>
  </si>
  <si>
    <t>If the ASR:ADMIN:EVCI equals "A" 
and the ASR:ADMIN:ACT equals "R" 
and the EVC_DETAILS:UNI_MAPPING:LREF_MAPPING:BDW is not populated
then error message</t>
  </si>
  <si>
    <t>FTR8026</t>
  </si>
  <si>
    <t>LOSACT</t>
  </si>
  <si>
    <t xml:space="preserve">LOS ACT on both LREFs must equal R when EVC ASR Activity equals R
</t>
  </si>
  <si>
    <t>If the ASR:ADMIN:ACT equals "R" 
and the 1  position of ASR:ADMIN:REQTYP is equal to "E,S" 
and the ASR:ADMIN:EVCI is populated
and ( ( any occurance of the "EVC/EVC_DETAILS/UNI_MAPPING[1]/LREF_MAPPING[1]/LOSACT"  is not equal to "R"  values
or any occurance of the "EVC/EVC_DETAILS/UNI_MAPPING[2]/LREF_MAPPING[1]/LOSACT"  is not equal to "R"  values )
or any occurence of "EVC/EVC_DETAILS/UNI_MAPPING[1]/LREF_MAPPING[1]/LOSACT"  is not populated
or any occurence of "EVC/EVC_DETAILS/UNI_MAPPING[2]/LREF_MAPPING/LOSACT"  is not populated )
then error message</t>
  </si>
  <si>
    <t>FTR8027</t>
  </si>
  <si>
    <t>NC equal KP,KD is not allowed for Titan, Bravo or Project Align</t>
  </si>
  <si>
    <t>If the ASR:BILLING:PNUM contains "FB1B,FB1U,FB1X01042,FB1X03042,FB1X04042" 
and the ASR:ADMIN:ACT is equal to values "N,C,M,R" 
and the ASR:ADMIN:SEI is populated
and the SES_SVC_DETAILS:NC is compared with its position 1  to 2  with values "KD,KP"
then Error message</t>
  </si>
  <si>
    <t>FTR8028</t>
  </si>
  <si>
    <t>VTA must equal 84 for PNUM FB1X01042</t>
  </si>
  <si>
    <t>If the ASR:BILLING:PNUM equals "FB1X01042" 
and ( the ASR:BILLING:VTA not equals "84" 
or the ASR:BILLING:VTA is not populated )
and the ASR:ADMIN:ACT is equal to values "N,C,R,M" 
and ( the ASR:ADMIN:SEI is populated
or the ASR:ADMIN:EVCI is populated )
then error message</t>
  </si>
  <si>
    <t>FTR8029</t>
  </si>
  <si>
    <t>VTA must equal 60 for PNUM FB1X03042</t>
  </si>
  <si>
    <t>If the ASR:BILLING:PNUM equals "FB1X03042" 
and ( the ASR:BILLING:VTA not equals "60" 
or the ASR:BILLING:VTA is not populated )
and the ASR:ADMIN:ACT is equal to values "N,C,R,M" 
and ( the ASR:ADMIN:SEI is populated
or the ASR:ADMIN:EVCI is populated )
then error message</t>
  </si>
  <si>
    <t>FTR8030</t>
  </si>
  <si>
    <t>IP Address must equal 111.111.111.28 when SUBNET MASK equals 255.255.255.240 and IPAI field equals 4 or M</t>
  </si>
  <si>
    <t xml:space="preserve">If the ASR:ADMIN:REQTYP equals "ED" 
and the ASR:ADMIN:ACT equals "N" 
and the ASR:ADMIN:EVCI equals "B" 
and the SES_LOCATION:IPAI is equal to values "4,M" 
and the ASR:ADMIN:SPEC is equal to values "ETHACC,ETHACC2"
and the SES_LOCATION:SUBNET_MASK equals "255.255.255.240" 
and the SES_LOCATION:IP_ADDRESS not equals "111.111.111.28" 
and the ASR:BILLING:PNUM is compared with its position 1  to 3  with values "EIA,EIB,EIP"
then error message
</t>
  </si>
  <si>
    <t>FTR8031</t>
  </si>
  <si>
    <t>IP Address must equal 111.111.111.30 when SUBNET MASK equals 255.255.255.252 and IPAI field equals 4 or M</t>
  </si>
  <si>
    <t xml:space="preserve">if the ASR:ADMIN:REQTYP equals "ED" 
and the ASR:ADMIN:ACT equals "N" 
and the ASR:ADMIN:EVCI equals "B" 
and the ASR:ADMIN:SPEC is equal to values "ETHACC,ETHACC2"
and the SES_LOCATION:IPAI is equal to values "4,M" 
and the SES_LOCATION:SUBNET_MASK equals "255.255.255.252" 
and the SES_LOCATION:IP_ADDRESS not equals "111.111.111.30" 
and the ASR:BILLING:PNUM is compared with its position 1  to 3  with values "EIA,EIB,EIP"
then error message
</t>
  </si>
  <si>
    <t>FTR8032</t>
  </si>
  <si>
    <t>IP Address must equal 111.111.111.29 when SUBNET MASK equals 255.255.255.248 and IPAI field equals 4 or M</t>
  </si>
  <si>
    <t xml:space="preserve">If the ASR:ADMIN:REQTYP equals "ED" 
and the ASR:ADMIN:ACT equals "N" 
and the ASR:ADMIN:EVCI equals "B" 
and the ASR:ADMIN:SPEC is equal to values "ETHACC,ETHACC2"
and the SES_LOCATION:IPAI is equal to values "4,M" 
and the SES_LOCATION:SUBNET_MASK equals "255.255.255.248" 
and the SES_LOCATION:IP_ADDRESS not equals "111.111.111.29" 
and the ASR:BILLING:PNUM is compared with its position 1  to 3  with values "EIA,EIB,EIP" 
then error message
</t>
  </si>
  <si>
    <t>FTR8033</t>
  </si>
  <si>
    <t>VTA must equal 36 for PNUM FB1X04042</t>
  </si>
  <si>
    <t>If the ASR:BILLING:PNUM equals "FB1X04042" 
and ( the ASR:BILLING:VTA not equals "36" 
or the ASR:BILLING:VTA is not populated )
and the ASR:ADMIN:ACT is equal to values "N,C,R,M" 
and ( the ASR:ADMIN:SEI is populated
or the ASR:ADMIN:EVCI is populated )
then error message</t>
  </si>
  <si>
    <t>FTR8034</t>
  </si>
  <si>
    <t>ICSC CS35 is not allowed for ATT Wireline and Wireless CCNA</t>
  </si>
  <si>
    <t xml:space="preserve">If the ASR:ADMIN:ICSC equals "CS35" 
and the ASR:ADMIN:SEI is populated
and the ASR:ADMIN:REQTYP is equal to values "ED,SD" 
and the ASR:ADMIN:ACT is equal to values "N,C,R,M" 
and the ASR:ADMIN:SPEC equals "EPATHCP" 
and the ASR:ADMIN:CCNA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MCI,EBA" 
then error message
</t>
  </si>
  <si>
    <t>FTR8036</t>
  </si>
  <si>
    <t>DSGCON field must contain a space between first and last name for EIA Services</t>
  </si>
  <si>
    <t>the ASR:ADMIN:SPEC is equal to values "ETHACC,ETHACC2"
and the ASR:BILLING:PNUM is compared with its position 1  to 3  with values "EIA,EIB,EIP" 
and the ASR:ADMIN:REQTYP equals "ED" 
and the ASR:ADMIN:ACT equals "N" 
and the ASR:ADMIN:EVCI equals "B" 
and it is not true that the ASR:CONTACT:DSGCON contains embedded space
then error message</t>
  </si>
  <si>
    <t>FTR8037</t>
  </si>
  <si>
    <t>SPEC, NC and REQTYP combination are not valid for a NNI Request. Must provide NNI SPEC Code</t>
  </si>
  <si>
    <t>If the ASR:ADMIN:ACT is equal to values "N,C,R,M"
and PNUM not equal EPAVW01999MHSCM792 
and the ASR:ADMIN:SPEC is equal to values
"TLSEMSR,TLSERSS,TLSERP,ERSPT,EVPLSU,EVPLGU,EVPLPU,EPATHU,EPATHUS,EPATHUT,EPLELSU,EPLELGU,EPLELPU,EPATHPP,EPATHCO,EPATHUP,EPATHCH,ETHACC2" 
and the ASR:ADMIN:REQTYP equals "SD" 
and the ASR:ADMIN:EVCI is not populated
and the ASR:ADMIN:SEI is populated
then error message</t>
  </si>
  <si>
    <t>FTR8037_1</t>
  </si>
  <si>
    <t>SPEC and REQTYP combination is not valid for a UNI Request. Must provide UNI SPEC Code</t>
  </si>
  <si>
    <t>If the ASR:ADMIN:ACT is equal to values "N,C,R,M" 
and the ASR:ADMIN:SPEC is equal to values "ERSNPA,ERSNPN, EVPLSN,EVPLGN,EVPLPN,EPATHN,EPATHCP,EPLELSN,EPLELGN,EPLELPN" 
and the ASR:ADMIN:REQTYP equals "ED" 
and the ASR:ADMIN:SEI is populated
then error message</t>
  </si>
  <si>
    <t>FTR8037_2</t>
  </si>
  <si>
    <t>If the ASR:ADMIN:ACT is equal to values "N,C,R,M" 
and the ASR:ADMIN:SPEC is not equal to values "EPATHCH,EPATHCO,EPATHPP,EPATHU,EPATHUP,EPATHUS,EPATHUT,EPLELGU,EPLELPU,EPLELSU,ERSPT,ETHACC,ETHACC2,EVPLGU,EVPLPU,EVPLSU,STOWV,STOWV3,STOWV5,TLSEMSR,TLSERP,TLSERSS,EPATHUM 
and the ASR:ADMIN:REQTYP equals "ED" 
and the ASR:ADMIN:SEI is populated
and the ASR:ADMIN:ICSC not equals "SN01"
and the ASR:ADMIN:SUP not equals "1"
then error message</t>
  </si>
  <si>
    <t>FTR8040</t>
  </si>
  <si>
    <t>Activity not supported. Please contact Amy Ternet in Frontier's billing department at amy.ternet@ftr.com for futher information</t>
  </si>
  <si>
    <t>If the ASR:BILLING:ACNA equals "VGZ"
and the ASR:ADMIN:ACT is equal to values "N,C,M,R,T"
then error message</t>
  </si>
  <si>
    <t>FTR8041</t>
  </si>
  <si>
    <t>This order cannot proceed, please contact your account manager</t>
  </si>
  <si>
    <t>definitions
    set 'A' to SES_LOCATION:SALI ;
If the SALI:ADDR:STATE of SALI:ADDR of A  is populated
and the ASR:ADMIN:ACT equals "N" 
and the ASR:ADMIN:REQTYP equals "ED" 
and the SALI:ADDR:STATE of SALI:ADDR of A  is equal to values "WA,OR,MT,ID" 
and the ASR:ADMIN:SPEC equals "EPATHU" 
and the ASR:ADMIN:EVCI equals "B" 
and the EVC_DETAILS:UNI_MAPPING:UREF equals "02" 
and it is not true that the 5  and 6  of EVC_DETAILS:UNI_MAPPING:EVCSP is equal to values "WA,OR,MT,ID"
then error message</t>
  </si>
  <si>
    <t>FTR8041_1</t>
  </si>
  <si>
    <t>definitions
    set 'A' to SES_LOCATION:SALI ;
if the SALI:ADDR:STATE of SALI:ADDR of A  is populated
and the ASR:ADMIN:ACT equals "N" 
and the ASR:ADMIN:REQTYP equals "ED" 
and it is not true that the SALI:ADDR:STATE of SALI:ADDR of A  is equal to values "WA,OR,MT,ID" 
and the ASR:ADMIN:SPEC equals "EPATHU" 
and the ASR:ADMIN:EVCI equals "B" 
and the EVC_DETAILS:UNI_MAPPING:UREF equals "02" 
and the 5  and 6  of EVC_DETAILS:UNI_MAPPING:EVCSP is equal to values "WA,OR,MT,ID"
then error message</t>
  </si>
  <si>
    <t>FTR8044</t>
  </si>
  <si>
    <t>NNI SPEC Codes are not valid when PNUMs begin with FB1B or FB1U</t>
  </si>
  <si>
    <t xml:space="preserve">If the ASR:ADMIN:ACT is equal to values "N,C,R,M,T" 
and the ASR:ADMIN:SPEC is equal to values "ERSNPA,ERSNPN" 
and the ASR:ADMIN:REQTYP equals "SD" 
and the ASR:ADMIN:SEI is populated
and the ASR:BILLING:PNUM is compared with its position 1  to 4  with values "FB1B,FB1U"
then error message
</t>
  </si>
  <si>
    <t>N,C,R,T,M</t>
  </si>
  <si>
    <t>FTR8047</t>
  </si>
  <si>
    <t>When RUID Contains SXGS then 02VLN.V,02VLN.VP or 02VLN.VST are valid for EVC NCI</t>
  </si>
  <si>
    <t>If the ASR:ADMIN:EVCI is populated" 
and EVC_DETAILS:UACT not equals "D"
and the ASR:ADMIN:ACT is equal to values "N,C,R" 
and the EVC_DETAILS:UNI_MAPPING:RUID contains "SXGS"
and the EVC_DETAILS:NCI is not equal to values 02VLN.V,02VLN.VP,02VLN.VST
then error message</t>
  </si>
  <si>
    <t>6/3/20200</t>
  </si>
  <si>
    <t>FTR8051</t>
  </si>
  <si>
    <t>BDW field values must match on all RUIDS</t>
  </si>
  <si>
    <t>If the ASR:ADMIN:ACT is equal to values "N,C,R" 
and the ASR:ADMIN:SUP not equals "1" 
and the 1  position of ASR:ADMIN:REQTYP field is equal to values "E,S" 
and the ASR:ADMIN:EVCI is populated
and any occurance of the "EVC/EVC_DETAILS/UNI_MAPPING[2]/LREF_MAPPING[1]/BDW"  is not equal to EVC_DETAILS:UNI_MAPPING:LREF_MAPPING:BDW values
and the EVC_DETAILS:UNI_MAPPING:UACT not equals "D"
then error message</t>
  </si>
  <si>
    <t>FTR8051_1</t>
  </si>
  <si>
    <t>If the ASR:ADMIN:ACT is equal to values "N,C,R" 
and the ASR:ADMIN:SUP not equals "1" 
and the 1  position of ASR:ADMIN:REQTYP field is equal to values "E,S" 
and the ASR:ADMIN:EVCI is populated
and any occurance of the "EVC/EVC_DETAILS/UNI_MAPPING[3]/LREF_MAPPING[1]/BDW"  is not equal to EVC_DETAILS:UNI_MAPPING:LREF_MAPPING:BDW values
and the EVC_DETAILS:UNI_MAPPING:UACT not equals "D" 
then error message</t>
  </si>
  <si>
    <t>FTR8052</t>
  </si>
  <si>
    <t>LOS field vlaues must match on all RUIDS</t>
  </si>
  <si>
    <t>If the ASR:ADMIN:ACT is equal to values "N,C,R" 
and the ASR:ADMIN:SUP not equals "1" 
and the 1  position of ASR:ADMIN:REQTYP field is equal to values "E,S" 
and the ASR:ADMIN:EVCI is populated
and any occurance of the "EVC/EVC_DETAILS/UNI_MAPPING[2]/LREF_MAPPING[1]/LOS"  is not equal to EVC_DETAILS:UNI_MAPPING:LREF_MAPPING:LOS values
and the EVC_DETAILS:UNI_MAPPING:UACT not equals "D" 
then error message</t>
  </si>
  <si>
    <t>FTR8052_1</t>
  </si>
  <si>
    <t>If the ASR:ADMIN:ACT is equal to values "N,C,R" 
and the ASR:ADMIN:SUP not equals "1" 
and the 1  position of ASR:ADMIN:REQTYP field is equal to values "E,S" 
and the ASR:ADMIN:EVCI is populated
and any occurance of the "EVC/EVC_DETAILS/UNI_MAPPING[3]/LREF_MAPPING[1]/LOS"  is not equal to EVC_DETAILS:UNI_MAPPING:LREF_MAPPING:LOS values
and the EVC_DETAILS:UNI_MAPPING:UACT not equals "D"
then error message</t>
  </si>
  <si>
    <t>FTR8053</t>
  </si>
  <si>
    <t>EVC SPEC field values must match on all RUIDS</t>
  </si>
  <si>
    <t>If the ASR:ADMIN:ACT is equal to values "N,C,R" 
and the ASR:ADMIN:SUP not equals "1" 
and the 1  position of ASR:ADMIN:REQTYP field is equal to values "E,S" 
and the ASR:ADMIN:EVCI is populated
and any occurance of the "EVC/EVC_DETAILS/UNI_MAPPING[2]/LREF_MAPPING[1]/SPEC"  is not equal to EVC_DETAILS:UNI_MAPPING:LREF_MAPPING:SPEC values
and the EVC_DETAILS:UNI_MAPPING:UACT not equals "D"
then error message</t>
  </si>
  <si>
    <t>FTR8053_1</t>
  </si>
  <si>
    <t>If the ASR:ADMIN:ACT is equal to values "N,C,R" 
and the ASR:ADMIN:SUP not equals "1" 
and the 1  position of ASR:ADMIN:REQTYP field is equal to values "E,S" 
and the ASR:ADMIN:EVCI is populated
and any occurance of the "EVC/EVC_DETAILS/UNI_MAPPING[3]/LREF_MAPPING[1]/SPEC"  is not equal to EVC_DETAILS:UNI_MAPPING:LREF_MAPPING:SPEC values
    and the EVC_DETAILS:UNI_MAPPING:UACT not equals "D" 
then error message</t>
  </si>
  <si>
    <t>FTR8055_2</t>
  </si>
  <si>
    <t>TVP contract expired, see VTA job aid on Frontier Website</t>
  </si>
  <si>
    <t>If the ASR:BILL:VTA contains TV
and the ASR:ADMIN:ICSC is equal to values "GT10,GT11"
and the ASR:ADMIN:ACT is equal to values N,C,R,M,T
and the 1  position of ASR:ADMIN:REQTYP is equal to values "E" 
and the 1  position of EUSA_SVC_DETAILS:NC is equal to "H" 
and the 2  position of EUSA_SVC_DETAILS:NC is equal to "F" 
then error message</t>
  </si>
  <si>
    <t>FTR8055_3</t>
  </si>
  <si>
    <t xml:space="preserve">If the ASR:BILL:VTA contains TV
and the ASR:ADMIN:ACT is equal to values N,C,R,M,T
and the 1  position of ASR:ADMIN:REQTYP is equal to values "S" 
and the 1  position of TRANSPORT:NC is equal to "H" 
and the 2  position of TRANSPORT:NC is equal to "F" 
then error message </t>
  </si>
  <si>
    <t>FTR8055_6</t>
  </si>
  <si>
    <t xml:space="preserve">If it is not true that Is the ASR:ADMIN:D_SENT less than "20200630"  in the format "CCYYMMDD"
an ASR:ADMIN:ICSC is equal to values FV02,FV04,FV05,FV06,FV07
and ASR:BILL:VTA contains TV
and the ASR:ADMIN:ACT is equal to values N,C,R,M,T
and the 1  position of ASR:ADMIN:REQTYP is equal to values "E" 
and the 1  position of  EUSA_SVC_DETAILS:NC is equal to "H" 
and the 2  position of  EUSA_SVC_DETAILS:NC is equal to "F" 
and ( the ASR:ADMIN:ASC_EC is equal to values FV02,FV04,FV05,FV06,FV07
or the ASR:ADMIN:ASC_EC is not populated )
then error message  </t>
  </si>
  <si>
    <t>FTR8055_7</t>
  </si>
  <si>
    <t>If it is not true that Is the ASR:ADMIN:D_SENT less than "20200630"  in the format "CCYYMMDD"
an ASR:ADMIN:ICSC is equal to values FV02,FV04,FV05,FV06,FV07
and ASR:BILL:VTA contains TV
and the ASR:ADMIN:ACT is equal to values N,C,R,M,T
and the 1  position of ASR:ADMIN:REQTYP is equal to values "S" 
and the 1  position of TRANSPORT:NC is equal to "H" 
and the 2  position of TRANSPORT:NC is equal to "F" 
and ( the ASR:ADMIN:ASC_EC is equal to values FV02,FV04,FV05,FV06,FV07
or the ASR:ADMIN:ASC_EC is not populated )
then error message</t>
  </si>
  <si>
    <t>FTR8056</t>
  </si>
  <si>
    <t>SASN field must be populated on ACT of R for Tier PNUM</t>
  </si>
  <si>
    <t>If the SALI:ADDR:SASN is not populated
and the ASR:ADMIN:REQTYP equals "ED" 
and the ASR:ADMIN:ACT equals "R" 
and the ASR:ADMIN:SEI is populated
and the ASR:BILLING:PNUM contains "EPAV,EIAV" 
then error message</t>
  </si>
  <si>
    <t>FTR8058</t>
  </si>
  <si>
    <t>If PNUM positions 1 to 3 equal DKF then SPEC must equal DKFBR</t>
  </si>
  <si>
    <t>If the ASR:BILLING:PNUM is compared with its position 1  to 3  with values "DKF"
and the ASR:ADMIN:ACT is equal to values "N,C,M,R" 
and the ASR:ADMIN:SPEC not contain DKFBR
and the ASR:ADMIN:REQTYP is equal to values ED,SD
then error message</t>
  </si>
  <si>
    <t>FTR8059</t>
  </si>
  <si>
    <t>If SPEC equals DKFBR or DKFBRA then PNUM positions 1 to 3 must equal DKF</t>
  </si>
  <si>
    <t>If it is not true that the ASR:BILLING:PNUM is compared with its position 1  to 3  with values "DKF"
and the ASR:ADMIN:ACT is equal to values "N,C,M,R" 
and the ASR:ADMIN:SPEC is equal to values "DKFBR,DKFBRA"
and the ASR:ADMIN:REQTYP is equal to values ED,SD
then error message</t>
  </si>
  <si>
    <t>FTR8061</t>
  </si>
  <si>
    <t>NC code must equal LXH- when SPEC equals DKFBR,DKFBRA,DKFBRMT,DKFBRMA,DKFBRSC or DKFBRSA</t>
  </si>
  <si>
    <t>If the TRANSPORT:NC not equals LXH-
and the ASR:ADMIN:ACT is equal to values "N,C,M,R" 
and the ASR:ADMIN:SPEC is equal to values "DKFBR,DKFBRA,DKFBRMT,DKFBRMA,DKFBRSC,DKFBRSA"
and the ASR:ADMIN:REQTYP equals SD
then error message</t>
  </si>
  <si>
    <t>FTR8062</t>
  </si>
  <si>
    <t>If the EUSA_SVC_DETAILS:NC not equals LXH-
and the ASR:ADMIN:ACT is equal to values "N,C,M,R" 
and the ASR:ADMIN:SPEC is equal to values "DKFBR,DKFBRA,DKFBRMT,DKFBRMA,DKFBRSC,DKFBRSA"
and the ASR:ADMIN:REQTYP equals ED
then error message</t>
  </si>
  <si>
    <t>FTR8064</t>
  </si>
  <si>
    <t>ACT R Combo prohibited due to Access Aggregation Billing when PNUM position 1 to 3 equals FB1</t>
  </si>
  <si>
    <t>If the ASR:ADMIN:EVCI equals "B" 
and the ASR:BILLING:PNUM is compared with its position 1  to 3  with values "FB1" 
and the ASR:ADMIN:ACT equals "R" 
and the ASR:ADMIN:CCNA is equal to values "OPT,WCG,ADM,AHD,AHM,AHO,AWL,AXD,AZE,BCU,BPN,BSM,CEU,CSU,CZB,DBC,DBI,DNC,DPF,DUT,EGG,HNC,IUW,LNB,MBN,MBQ,MCZ,MWB,MWZ,PBL,PFM,PIG,RKM,SBM,SNP,SUF,SWP,WBT,WIJ,XCW" 
then error message</t>
  </si>
  <si>
    <t>FTR8065</t>
  </si>
  <si>
    <t>PNUM no longer valid for N Activity</t>
  </si>
  <si>
    <t>If the ASR:BILLING:PNUM is populated
and the ASR:ADMIN:REQTYP is equal to values "ED,SD" 
and the ASR:BILLING:PNUM is compared with its position 1  to 10  with values "FB1T01006C" 
and the ASR:ADMIN:ACT equals "N" 
then error message</t>
  </si>
  <si>
    <t>FTR8066</t>
  </si>
  <si>
    <t>PRILOC CFA or CCEA must  be populated when NCI Code contains QB</t>
  </si>
  <si>
    <t>If the ASR:ADMIN:ACT ="N,C,M,R,T" 
and the ASR:ADMIN:REQTYP equals "ED"
and the 1  position of  EUSA_SVC_DETAILS:NC equals "K"
and the EUSA_SVC_DETAILS:NCI is compared with its position 3  to 4  with values "QB"
and the EUSA_PRILOC:CFA is not populated
and the EUSA_PRILOC:CCEA is not populated
and the ASR:ADMIN:SEI is not populated
and the ASR:ADMIN:SUP not equals "1"
then error message</t>
  </si>
  <si>
    <t>FTR8067</t>
  </si>
  <si>
    <t>CFA or CCEA must  be populated when NCI Code contains QB</t>
  </si>
  <si>
    <t>If the ASR:ADMIN:ACT = "N,C,M,R,T"
and the ASR:ADMIN:REQTYP equals "SD"
and the 1  position of  TRANSPORT:NC equals "K"
and the TRANSPORT:NCI is compared with its position 2  to 3  with values "QB"
and the TRANSPORT:CFA is not populated
the TRANSPORT:CCEA is not populated
and the ASR:ADMIN:SEI is not populated
and the ASR:ADMIN:SUP not equals "1"
then error message</t>
  </si>
  <si>
    <t>FTR8068</t>
  </si>
  <si>
    <t>SECLOC CFA or SCCEA must  be populated when SECNCI Code contains QB</t>
  </si>
  <si>
    <t>If the ASR:ADMIN:ACT = "N,C,M,R,T"
and the ASR:ADMIN:REQTYP equals "ED"
and the 1  position of  EUSA_SVC_DETAILS:NC equals "K"
and the EUSA_SVC_DETAILS:SECNCI is compared with its position 3  to 4  with values "QB"
and the ASR:ADMIN:SUP not equals "1"
and the EUSA_SECLOC:SCCEA is not populated
and the  EUSA_SECLOC:CFA is not populated
and the ASR:ADMIN:SEI is not populated
then error message</t>
  </si>
  <si>
    <t>FTR8069</t>
  </si>
  <si>
    <t>SCFA or SCCEA must be populated when SECNCI Code contains QB</t>
  </si>
  <si>
    <t>If the ASR:ADMIN:ACT = "N,C,M,R,T"
and the ASR:ADMIN:REQTYP equals "SD"
and the 1  position of  TRANSPORT:NC equals "K"
and the TRANSPORT:SECNCI is compared with its position 3 to 4 with values "QB"
and the TRANSPORT:SCFA is not populated
and the TRANSPORT:SCCEA is not populated
and the ASR:ADMIN:SEI is not populated
and the ASR:ADMIN:SUP not equals "1"
then error message</t>
  </si>
  <si>
    <t>FTR8070</t>
  </si>
  <si>
    <t>CCEA must  be populated when NCI Code contains QB</t>
  </si>
  <si>
    <t>If the ASR:ADMIN:ACT = "N,C,M,R,T" 
and the ASR:ADMIN:REQTYP equals "ED"
and the 1  position of EUSA_SVC_DETAILS:NC is equal to "L" 
and the 2  position of EUSA_SVC_DETAILS:NC is equal to "X" 
and the EUSA_PRILOC:CCEA is not populated
and the EUSA_SVC_DETAILS:NCI is compared with its position 3  to 4  with values "QB"
and the ASR:ADMIN:SUP not equals "1"
then error message</t>
  </si>
  <si>
    <t>FTR8071</t>
  </si>
  <si>
    <t>CCEA must be populated when NCI Code contains QB</t>
  </si>
  <si>
    <t>If the ASR:ADMIN:ACT = "N,C,M,R,T" 
and the ASR:ADMIN:REQTYP equals "SD"
and the 1  position of TRANSPORT:NC is equal to "L" 
and the 2  position of TRANSPORT:NC is equal to "X"
the TRANSPORT:CCEA is not populated
and the TRANSPORT:NCI is compared with its position 3  to 4  with values "QB"
and the ASR:ADMIN:SUP not equals "1"
then error message</t>
  </si>
  <si>
    <t>FTR8072</t>
  </si>
  <si>
    <t>SCCEA must be populated when SECNCI Code contains QB</t>
  </si>
  <si>
    <t>If the ASR:ADMIN:ACT = "N,C,M,R,T" 
and the ASR:ADMIN:REQTYP equals "ED"
and the 1  position of EUSA_SVC_DETAILS:NC is equal to "L" 
and the 2  position of EUSA_SVC_DETAILS:NC is equal to "X" 
and the EUSA_SECLOC:SCCEA is not populated
and the EUSA_SVC_DETAILS:SECNCI is compared with its position 3  to 4  with values "QB"
and the ASR:ADMIN:SUP not equals "1"
then error message</t>
  </si>
  <si>
    <t>FTR8073</t>
  </si>
  <si>
    <t>SCCEA must  be populated when SECNCI Code contains QB</t>
  </si>
  <si>
    <t>If the ASR:ADMIN:ACT = "N,C,M,R,T" 
and the ASR:ADMIN:REQTYP equals "SD"
and the 1  position of TRANSPORT:NC is equal to "L" 
and the 2  position of TRANSPORT:NC is equal to "X"
the TRANSPORT:SCCEA is not populated
and the TRANSPORT:SECNCI is compared with its position 3 to 4 with values "QB"
and the ASR:ADMIN:SUP not equals "1"
then error message</t>
  </si>
  <si>
    <t>FTR8074</t>
  </si>
  <si>
    <t>PRILOC CFA or CCEA must  be populated when NCI Code begins with 04DS6,04QB6,04QBF,02QBF or 04QB9</t>
  </si>
  <si>
    <t xml:space="preserve">If the ASR:ADMIN:ACT = "N,C,M,R,T", 
and the ASR:ADMIN:REQTYP equals ED
and the 1  and 2  of EUSA_SVC_DETAILS:NC equals "HC"
and the EUSA_SVC_DETAILS:NCI is compared with its position 1  to 5  with values "04QB6,04QBF,02QBF,04QB9" 
and the ASR:ADMIN:SUP not equals "1"
and the EUSA_PRILOC:CFA is not populated
and the EUSA_PRILOC:CCEA is not populated
then error message
</t>
  </si>
  <si>
    <t>FTR8075</t>
  </si>
  <si>
    <t>CFA or CCEA must be populated when NCI Code begins with 04DS6,04QB6,04QBF,02QBF</t>
  </si>
  <si>
    <t>If the ASR:ADMIN:ACT is equal to values "N,C,M,R,T" 
and the ASR:ADMIN:REQTYP equals "SD" 
and the 1  position of TRANSPORT:NC is equal to "H" 
and the 2  position of TRANSPORT:NC is equal to "C" 
and the TRANSPORT:NCI is compared with its position 1  to 5  with values "04DS6,04QB6,04QBF,02QBF" 
and the ASR:ADMIN:SUP not equals "1" 
and the TRANSPORT:CFA is not populated
and the TRANSPORT:CCEA is not populated
then error message</t>
  </si>
  <si>
    <t>FTR8076</t>
  </si>
  <si>
    <t>SECLOC CFA or SCCEA must  be populated when SECNCI Code begins with 04DS6,04QB6, 04QBF,02QBF or 04QB9</t>
  </si>
  <si>
    <t>If the ASR:ADMIN:ACT = "N,C,M,R,T"
and the ASR:ADMIN:REQTYP equals ED
and the 1  and 2  of EUSA_SVC_DETAILS:NC is equal to values "HC"
and the EUSA_SVC_DETAILS:SECNCI is compared with its position 1  to 5  with values "04QB6,04QBF,02QBF,04QB9" 
and the EUSA_SECLOC:CFA is not populated
and the EUSA_SECLOC:SCCEA is not populated
and the ASR:ADMIN:SUP not equals "1"
then error message</t>
  </si>
  <si>
    <t>FTR8077</t>
  </si>
  <si>
    <t>SCFA or SCCEA must  be populated when SECNCI Code begins with 04DS6,04QB6,04QBF,02QBF or 04QB9</t>
  </si>
  <si>
    <t>If the ASR:ADMIN:ACT = "N,C,M,R,T"
and the ASR:ADMIN:REQTYP equals SD
and the 1  and 2  of TRANSPORT:NC is equal to values "HC"
and the TRANSPRT:SECNCI is compared with its position 1  to 5  with values "04DS6,04QB6,04QBF,02QBF,04QB9" 
and the TRANSPORT:SCFA is not populated
and the TRANSPORT:SCCEA is not populated
and the ASR:ADMIN:SUP not equals "1"
then error message</t>
  </si>
  <si>
    <t>FTR8078</t>
  </si>
  <si>
    <t>PRILOC CFA or CCEA must  be populated when NCI Code begins with 04QB6,02QBF or 04QBF</t>
  </si>
  <si>
    <t>If the ASR:ADMIN:ACT is equal to values"N,C,M,R,T"
and the ASR:ADMIN:REQTYP equals ED
and the 1  and 2  of EUSA_SVC_DETAILS:NC is equal to values "HF"
and the EUSA_SVC_DETAILS:NCI is compared with its position 1  to 5  with values "04QB6,02QBF,04QBF" 
and the EUSA_PRILOC:CFA is not populated
and the EUSA_PRILOC:CCEA is not populated
and the ASR:ADMIN:SUP not equals "1"
then error message</t>
  </si>
  <si>
    <t>FTR8079</t>
  </si>
  <si>
    <t>CFA or CCEA must be populated when NCI Code begins with 04QB6,02QBF or 04QBF</t>
  </si>
  <si>
    <t>If the ASR:ADMIN:ACT = "N", "C", "M", "R", "T", 
and the ASR:ADMIN:REQTYP equals SD
and the 1  and 2  of TRANSPORT:NC is equal to values "HF"
and the TRANSPRT:NCI is compared with its position 1  to 5  with values 04QB6,02QBF,04QBF" 
and the TRANSPORT:CFA is not populated
and the TRANSPORT:CCEA is not populated
and the ASR:ADMIN:SUP not equals "1"
then error message</t>
  </si>
  <si>
    <t>FTR8080</t>
  </si>
  <si>
    <t>SECLOC CFA or SCCEA must be populated when SECNCI Code begins with 04QB6,02QBF or 04QBF</t>
  </si>
  <si>
    <t>If the ASR:ADMIN:ACT = "N,C,M,R,T"
and the ASR:ADMIN:REQTYP equals ED
and the 1  and 2  of EUSA_SVC_DETAILS:NC is equal to values "HF"
and the EUSA_SVC_DETAILS:SECNCI is compared with its position 1  to 5  with values "04QB6,02QBF,04QBF" 
and the EUSA_SECLOC:CFA is not populated
and the EUSA_SECLOC:SCCEA is not populated
and the ASR:ADMIN:SUP not equals "1"
then error message</t>
  </si>
  <si>
    <t>FTR8081</t>
  </si>
  <si>
    <t>SCFA or SCCEA must  be populated when SECNCI Code begins with 04QB6,02QBF or 04QBF</t>
  </si>
  <si>
    <t>If the ASR:ADMIN:ACT = "N,C,M,R,T"
and the ASR:ADMIN:REQTYP equals SD
and the 1  and 2  of TRANSPORT:NC is equal to values "HF"
and the TRANSPRT:SECNCI is compared with its position 1  to 5  with values "04QB6, 02QBF,04QBF" 
and the TRANSPORT:SCFA is not populated
and the TRANSPORT:SCCEA is not populated
and the ASR:ADMIN:SUP not equals "1"
then error message</t>
  </si>
  <si>
    <t>FTR8082</t>
  </si>
  <si>
    <t>SR value in POS 2 is prohibited</t>
  </si>
  <si>
    <t>If  the ASR:ADMIN:REQTYPis equal to values "ED,SD" 
and the ASR:ADMIN:ACT equals "N,C,R,M" 
and the 2  position of SES_SVC_DETAILS:SR is equal to values"1,3,4,5,6,7,8,9,X" 
then error message</t>
  </si>
  <si>
    <t>FTR8082_1</t>
  </si>
  <si>
    <t>If  the ASR:ADMIN:REQTYP equals "ED" 
and the ASR:ADMIN:ACT equals "N,C,R,M,T" 
and the 2  position of EUSA_SVC_DETAILS:SR is equal to values"1,5,6,X" 
then error message</t>
  </si>
  <si>
    <t>FTR8082_2</t>
  </si>
  <si>
    <t>If  the ASR:ADMIN:REQTYP equal "RD" 
and the ASR:ADMIN:ACT equals "N,C,R,M,T" 
and the 2  position of RING_SVC_DETAIL:SR is equal to values"5,6,7,8,X" 
then error message</t>
  </si>
  <si>
    <t>FTR8082_3</t>
  </si>
  <si>
    <t>If  the ASR:ADMIN:REQTYP equal "SD" 
and the ASR:ADMIN:ACT equals "N,C,R,M,T" 
and the 2  position of TRANSPORT:SR is equal to values"1,5,6,7,8,X" 
then error message</t>
  </si>
  <si>
    <t>FTR8083</t>
  </si>
  <si>
    <t>If SPEC equals SNTVON the VTA must be populated</t>
  </si>
  <si>
    <t>If the ASR:ADMIN:SPEC equals "SNTVON" 
and the ASR:BILLING:VTA is not populated
and the ASR:ADMIN:ACT is equal to values "N,C,M,R,T" 
and the ASR:ADMIN:REQTYP is equal to values "ED,SD" 
and the ASR:ADMIN:ICSC is equal to values "FV02,FV04,FV05,FV06,FV07,GT10,GT11" 
then error message</t>
  </si>
  <si>
    <t>FTR8084</t>
  </si>
  <si>
    <t>VTA must equal 48 or 60 for SEW PNUM</t>
  </si>
  <si>
    <t>If ASR:BILLING:ACNA equals "EBA"
and the ASR:BILLING:PNUM contains "SEW"
and the ASR:ADMIN:ACT is equal to values "N"
and the ASR:BILLING:VTA is not equal to "48,60"
and the ASR:ADMIN:SEI is populated
then error message</t>
  </si>
  <si>
    <t>FTR8084_1</t>
  </si>
  <si>
    <t>VTA must equal 60</t>
  </si>
  <si>
    <t>If ASR:BILLING:ACNA equals "EBA"
and the ASR:BILLING:PNUM contains "EOS"
and the ASR:ADMIN:ACT is equal to values "N,C,R,M,T"
and the ASR:BILLING:VTA is not equal to "60"
and the ASR:ADMIN:SEI is not populated
then error message</t>
  </si>
  <si>
    <t>FTR8086</t>
  </si>
  <si>
    <t>Point to Point must be ordered on a Stand Alone EVC</t>
  </si>
  <si>
    <t>If the ASR:ADMIN:SPEC is equal to values "EPATHPP,EPATHCH,EPATHCO,EPATHUP" 
and the ASR:ADMIN:ACT equals "N""
and ASR:ADMIN SEI populated
and ASR:ADMIN:EVCI equals B
then error message</t>
  </si>
  <si>
    <t>FTR8087</t>
  </si>
  <si>
    <t>If EVC SPEC equals EPATHPS,EPATHPG,EPATHPR then EPATH Point to Point PNUM Required</t>
  </si>
  <si>
    <t>If the ASR:ADMIN:EVCI equals "A" 
and it is not true that the ASR:BILLING:PNUM is compared with its position 17  to 18  with values "PP" 
and the ASR:ADMIN:ACT is equal to values "N,C,R" 
and the ASR:ADMIN:REQTYP equals "SD" 
and the EVC_DETAILS:UNI_MAPPING:LREF_MAPPING:SPEC is equal to values "EPATHPS,EPATHPG,EPATHPR" 
then error message</t>
  </si>
  <si>
    <t>FTR8088</t>
  </si>
  <si>
    <t>If PNUM is for Point to Point UNIs then EVC SPEC must equal EPATHPS,EPATHPG or EPATHPR</t>
  </si>
  <si>
    <t>If the ASR:ADMIN:EVCI equals "A" 
and the ASR:BILLING:PNUM is compared with its position 17  to 18  with values "PP" 
and the ASR:ADMIN:ACT is equal to values "N,C,R" 
and the ASR:ADMIN:REQTYP equals "SD" 
and the EVC_DETAILS:UNI_MAPPING:LREF_MAPPING:SPEC is not equal to values "EPATHPS,EPATHPG,EPATHPR" 
then error message</t>
  </si>
  <si>
    <t>FTR8090</t>
  </si>
  <si>
    <t xml:space="preserve">BILL </t>
  </si>
  <si>
    <t>VTA must equal 12, 24 ,36 or 60 for Dark Fiber</t>
  </si>
  <si>
    <t>If the ASR:BILL:VTA is not equal to values "12,24,36,60"
and the ASR:BILL:ACNA not equal to values "ADM,AHD,AHM,AHO,AWL,AXD,AZE,BCU,BPN,BSM,CEU,CSU,CZB,DBC,DBI,DNC,DPF,DUT,EGG,HNC,IUW,LNB,MBN,MBQ,MCZ,MWB,MWZ,PBL,PFM,PIG,RKM,SBM,SNP,SUF,SWP,WBT,WIJ,XCW,DWX"
and the ASR:ADMIN:ACT is equal to values "N,C,R"
and the ASR:ADMIN:SPEC contains "DKF"
then error message</t>
  </si>
  <si>
    <t>FTR8090_1</t>
  </si>
  <si>
    <t>VTA must equal 60 or 120 for Dark Fiber when ACT equals C</t>
  </si>
  <si>
    <t>If the ASR:BILLING:ACNA is equal to values "ADM,AHD,AHM,AHO,AWL,AXD,AZE,BCU,BPN,BSM,CEU,CSU,CZB,DBC,DBI,DNC,DPF,DUT,EGG,HNC,IUW,LNB,MBN,MBQ,MCZ,MWB,MWZ,PBL,PFM,PIG,RKM,SBM,SNP,SUF,SWP,WBT,WIJ,XCW,DXW" 
and the ASR:BILLING:VTA is not equal to values "60,120" 
and the ASR:ADMIN:ACT equals "C" 
and the ASR:ADMIN:SPEC contains "DKF"
then error message</t>
  </si>
  <si>
    <t>FTR8091</t>
  </si>
  <si>
    <t>VTA must equal MTM or 84 for DWX</t>
  </si>
  <si>
    <t>If the ASR:BILL:VTA is not equal to values “MTM,84”
and the ASR:ADMIN:ACT is equal to values "N,C,R,M"
and the ASR:ADMIN:SPEC contains "DKF,EPA,VEL”
and the ASR:BILLING:ACNA is equal to “DWX”
then error message</t>
  </si>
  <si>
    <t>FTR8092</t>
  </si>
  <si>
    <t>VTA is Required for EVC Tier Pricing</t>
  </si>
  <si>
    <t>If the ASR:BILLING:PNUM is compared with its position 1  to 4  with values "EIAV,EPAV" 
and the ASR:BILLING:VTA is not populated
and the ASR:ADMIN:EVCI equals A
and the ASR:ADMIN:ACT is equal to vaules "N,C,R"
then error message</t>
  </si>
  <si>
    <t>FTR8099</t>
  </si>
  <si>
    <t>VTA of TV is no longer valid</t>
  </si>
  <si>
    <t>If the ASR:BILLING:VTA contains "TV" 
and the 1  position of ASR:ADMIN:REQTYP is equal to "S" 
and the 1  position of TRANSPORT:NC is equal to "H" 
and the 2  position of TRANSPORT:NC is equal to "C" 
and the ASR:ADMIN:ACT is equal to values "N,C,R,M,T"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</si>
  <si>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FTR8100</t>
  </si>
  <si>
    <t>If the ASR:BILLING:VTA contains "TV" 
and the 1  position of ASR:ADMIN:REQTYP is equal to "E" 
and the 1  position of EUSA_SVC_DETAILS:NC is equal to "H" 
and the 2  position of EUSA_SVC_DETAILS:NC is equal to "C" 
and the ASR:ADMIN:ACT is equal to values "N,C,R,M,T"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</si>
  <si>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FTR8101</t>
  </si>
  <si>
    <t>PNUM is no longer valid on New Activity,  please contact your Account Manager for the appropriate PNUM</t>
  </si>
  <si>
    <t>If the ASR:BILLING:PNUM is populated
and the ASR:ADMIN:REQTYP is equal to values "ED,SD" 
and the ASR:ADMIN:ACT equals "N" 
and it is not true that the ASR:ADMIN:SUP is equal to values "1,2,3,4" 
and ( the ASR:ADMIN:SEI is populated
or the ASR:ADMIN:EVCI is populated )
and it is not true that validateWS "CONTRACT_ID"  , ASR:BILLING:PNUM , "ACNA_CCNA"  , ASR:BILLING:ACNA , "CONTRACTPRODUCT_CODE"  , "85"  , "VARIABLE_TERM_AGREEMENT"  , "EOL"  , "VMFORBEARANCEValidation" 
 then then error message</t>
  </si>
  <si>
    <t>FTR8101_1</t>
  </si>
  <si>
    <t>If the ASR:BILLING:PNUM is populated
and the ASR:BILLING:ACNA is equal to values "ADM,AHD,AHM,AHO,AWL,AXD,AZE,BCU,BPN,BSM,CEU,CSU,CZB,DBC,DBI,DNC,DPF,DUT,EGG,HNC,IUW,LNB,MBN,MBQ,MCZ,MWB,MWZ,PBL,PFM,PIG,RKM,SBM,SNP,SUF,SWP,WBT,WIJ,XCW" 
and the ASR:ADMIN:REQTYP is equal to values "ED,SD" 
and the ASR:ADMIN:ACT equals "N" 
and it is not true that the ASR:ADMIN:SUP is equal to values "1,2,3,4" 
and the ASR:ADMIN:SEI is populated
and validateWS "CONTRACT_ID"  , ASR:BILLING:PNUM , "ACNA_CCNA"  , ASR:BILLING:ACNA , "CONTRACTPRODUCT_CODE"  , "86"  "VMFORBEARANCEValidation" 
 then then error message</t>
  </si>
  <si>
    <t>FTR8102</t>
  </si>
  <si>
    <t>NCI and SECNCI position 2 must be 2 with Dark Fiber Service</t>
  </si>
  <si>
    <t>If the 2 position of TRANSPORT:NCI is not equal to 2  
and the ASR:ADMIN:SPEC contains "DKFBR" 
and the 2 position of TRANSPORT:SECNCI is not equal to 2 
and the ASR:ADMIN:ACT equals N,C,M,R
and the 1 position of ASR:ADMIN:REQTYP is equal to S
then error message</t>
  </si>
  <si>
    <t>FTR8103</t>
  </si>
  <si>
    <t>If the 2 position of EUSA:NCI is not equal to 2  
and the 2 position of EUSA:SECNCI is not equal to 2 
and the ASR:ADMIN:ACT equals N,C,M,R
and the ASR:ADMIN:SPEC contains "DKFBR" 
and the 1 position of ASR:ADMIN:REQTYP is equal to E
then error message</t>
  </si>
  <si>
    <t>FTR8104</t>
  </si>
  <si>
    <t>EVC SPEC must equal EPATHSS, EPATHSG or EPATHSP when PNUM is for Failover EVC</t>
  </si>
  <si>
    <t>If the ASR:ADMIN:EVCI equals "A" 
and the ASR:BILLING:PNUM is compared with its position 17  to 18  with values "PF" 
and the ASR:ADMIN:ACT is equal to values "N,C,R" 
and the EVC_DETAILS:UNI_MAPPING:LREF_MAPPING:SPEC is not equal to values "EPATHSS,EPATHSG,EPATHSP" 
and the ASR:ADMIN:REQTYP equals "SD" 
then error message</t>
  </si>
  <si>
    <t>FTR8105</t>
  </si>
  <si>
    <t>PNUM must be for Failover when EVC SPEC equals EPATHSS, EPATHSG or EPATHSP</t>
  </si>
  <si>
    <t>If the ASR:ADMIN:EVCI equals "A" 
and it is not true the ASR:BILLING:PNUM is compared with its position 17  to 18  with values "PF"
and the ASR:ADMIN:ACT is equal to values "N,C,R" 
and the ASR:ADMIN:REQTYP equals "SD" 
and the EVC_DETAILS:UNI_MAPPING:LREF_MAPPING:SPEC is equal to values "EPATHSS,EPATHSG,EPATHSP" 
then error message</t>
  </si>
  <si>
    <t>FTR8106</t>
  </si>
  <si>
    <t>RTR of S is required for Dark Fiber</t>
  </si>
  <si>
    <t>If the ASR:ADMIN:ACT is equal to values "N,C"  
and the ASR:ADMIN:REQTYP is equal to values "ED,SD"  
and the ASR:ADMIN:SPEC contains "DKFBR"
and the ASR:ADMIN:RTR not equals S
then error message</t>
  </si>
  <si>
    <t>FTR8107</t>
  </si>
  <si>
    <t>VTA must equal MTM for Failover on Stand Alone EVC</t>
  </si>
  <si>
    <t>If the ASR:ADMIN:EVCI equals "A" 
and the ASR:BILLING:VTA not equals "MTM"
and the ASR:BILLING:PNUM is compared with its position 17  to 18  with values "PF","PS"
and its not true that the ASR:BILLING: PNUM contains “ICB”
and the ASR:ADMIN:ACT is equal to values "N,C,R" 
and the ASR:ADMIN:REQTYP equals "SD" 
then error message</t>
  </si>
  <si>
    <t>FTR8108</t>
  </si>
  <si>
    <t>VTAI</t>
  </si>
  <si>
    <t xml:space="preserve">VTAI must equal A when ASR ACT equals N </t>
  </si>
  <si>
    <t>If the ASR:BILLING:VTAI not equals "A" 
and the ASR:ADMIN:ACT equals "N" 
and the ASR:ADMIN:REQTYP is equal to values "ED,SD" 
and the ASR:BILLING:VTA is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</si>
  <si>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FTR8109</t>
  </si>
  <si>
    <t>OEC_VTAI</t>
  </si>
  <si>
    <t>OEC_VTAI must equal 'A' when ASR ACT equals N</t>
  </si>
  <si>
    <t>If the OTHER_EC_DETAILS:OECVTAI not equals "A" 
and the ASR:ADMIN:ACT equals "N" 
and the ASR:ADMIN:REQTYP is equal to values "ED,SD" 
and the ASR:ADMIN:ASC_EC is not equal to values
and the OTHER_EC_DETAILS:OECVTA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</si>
  <si>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FTR8110</t>
  </si>
  <si>
    <t>VTAI must equal C when ASR ACT equals C,M,T</t>
  </si>
  <si>
    <t>If the ASR:BILLING:VTAI not equals "C" 
and the ASR:ADMIN:ACT is equal to values "C,M,T" 
and the ASR:ADMIN:REQTYP is equal to values "ED,SD" 
and the ASR:BILLING:VTA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</si>
  <si>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C,M,T</t>
  </si>
  <si>
    <t>FTR8111</t>
  </si>
  <si>
    <t>OEC_VTAI must equal 'C' when ASR ACT equals C,M,T</t>
  </si>
  <si>
    <t>If the OTHER_EC_DETAILS:OECVTAI not equals 'C' 
and the ASR:ADMIN:ACT is equal to values "C,M,T" 
and the ASR:ADMIN:REQTYP is equal to values "ED,SD" 
and the OTHER_EC_DETAILS:OECVTA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</si>
  <si>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FTR8112</t>
  </si>
  <si>
    <t>SR field is required when DIVPON is populated</t>
  </si>
  <si>
    <t>If the SES_SVC_DETAILS:DIVPON is populated
and the SES_SVC_DETAILS:SR is not populated
and the ASR:ADMIN:ACT is equal to values "N,C" 
and the ASR:ADMIN:SEI is populated
then error message</t>
  </si>
  <si>
    <t>FTR8113</t>
  </si>
  <si>
    <t>SR field is required when DIVCKT is populated</t>
  </si>
  <si>
    <t>If the SES_SVC_DETAILS:DIVCKT is populated
and the SES_SVC_DETAILS:SR is not populated
and the ASR:ADMIN:ACT is equal to values "N,C" 
and the ASR:ADMIN:SEI is populated
then error message</t>
  </si>
  <si>
    <t>FTR8114</t>
  </si>
  <si>
    <t>PSL field is required for a UNI Collocation</t>
  </si>
  <si>
    <t>If the ASR:ADMIN:SPEC is equal to values “EPATHUP,EPATHCO,EPATHCH,ETHACC2"
and the ASR:ADMIN:REQTYP equals "ED" 
and the ASR:ADMIN:ACT is equal to values "N,C,R
and the ASR:ADMIN:SEI is populated
and the ASR:ADMIN:PSL is not populated
the error message</t>
  </si>
  <si>
    <t>FTR8115</t>
  </si>
  <si>
    <t>SPEC of EPATHUP, EPATHCO, ETHACC2 and EPATHCH requires REQTYP of ED</t>
  </si>
  <si>
    <t>If the ASR:ADMIN:SPEC is equal to values “EPATHUP,EPATHCO,EPATHCH,ETHACC2
and the ASR:ADMIN:ACT is equal to values "N,C,R
and the ASR:ADMIN:REQTYP not equals "ED" 
 and the ASR:ADMIN:SEI is populated
then error message</t>
  </si>
  <si>
    <t>FTR8116</t>
  </si>
  <si>
    <t>SPEC is not valid for PSL field CLLI location</t>
  </si>
  <si>
    <t>If the ASR:ADMIN:SPEC is equal to values “EPATHUP,EPATHCO,EPATHCH,ETHACC2"
and the ASR:ADMIN:REQTYP equals "ED" 
and the ASR:ADMIN:ACT is equal to values "N,C,R
and the ASR:ADMIN:PSL is populated
and validateWS "DESCR"  , ASR:ADMIN:PSL ,  "SPEC"  , ASR:ADMIN:SPEC ,  "TLSPROPValidation"
then error message</t>
  </si>
  <si>
    <t>FTR8117</t>
  </si>
  <si>
    <t>ICSC code does not match PSL CLLI location</t>
  </si>
  <si>
    <t>If the ASR:ADMIN:REQTYP equals "ED" 
and the ASR:ADMIN:ACT is equal to values "N,C,R" 
and the ASR:ADMIN:SEI is populated
and the ASR:ADMIN:EVCI is not populated
and the ASR:ADMIN:SPEC is equal to values "EPATHUP,EPATHCO,EPATHCH,ETHACC2" 
and the ASR:ADMIN:PSL is populated
and validateWS "DESCR"  , ASR:ADMIN:PSL , "TAGGED"  , ASR:ADMIN:ICSC , "TLSPROPValidation" 
then error message</t>
  </si>
  <si>
    <t>FTR8118</t>
  </si>
  <si>
    <t>CITY and State must match PSL CLLI code location for UNI Collocation</t>
  </si>
  <si>
    <t>If the ASR:ADMIN:REQTYP equals "ED" 
and the ASR:ADMIN:ACT is equal to values "N,C,R" 
and the ASR:ADMIN:SEI is populated
and the ASR:ADMIN:SPEC is equal to values "EPATHUP,EPATHCO,EPATHCH,ETHACC2" 
and the ASR:ADMIN:PSL is populated
and validateWS "DESCR"  , ASR:ADMIN:PSL , "ENGLISH_DESCRIPTION"  , SALI:ADDR:CITY , "PRODUCT"  , SALI:ADDR:STATE of SALI:ADDR of SES_LOCATION:SALI , "SERVICE"  , SALI:ADDR:SANO , "TLSPROPValidation" 
 then
then error message</t>
  </si>
  <si>
    <t>FTR8119</t>
  </si>
  <si>
    <t>INIT_EMAIL is required when SPEC equals EPATHUP,EPATHCO,EPATHCH or ETHACC2</t>
  </si>
  <si>
    <t>If the ASR:CONTACT:INIT_EMAIL is not populated
and the ASR:ADMIN:SPEC equals values "EPATHUP, EPATHCO,EPATHCH,ETHACC2" 
and the ASR:ADMIN:REQTYP equals "ED" 
and the ASR:ADMIN:ACT equals "N" 
then error message</t>
  </si>
  <si>
    <t>FTR8120</t>
  </si>
  <si>
    <t>Billing</t>
  </si>
  <si>
    <t>When SPEC equals EPATHUP, EPATHCO or EPATHCH the PNUM positions 1 to 4 must equal EPAV</t>
  </si>
  <si>
    <t>If  it is not true that the ASR:BILLING:PNUM is compared with its position 1  to 4  with values "EPAV" 
and the ASR:ADMIN:REQTYP equals "ED" 
and the ASR:ADMIN:SPEC is equal to values "EPATHUP,EPATHCH,EPATHCO" 
and the ASR:ADMIN:ACT is equal to values "N,C,R" 
and the ASR:ADMIN:SEI is populated
then error message</t>
  </si>
  <si>
    <t>FTR8121</t>
  </si>
  <si>
    <t>AAI</t>
  </si>
  <si>
    <t xml:space="preserve">AAI field is required for UNI Collocation
</t>
  </si>
  <si>
    <t>If the ASR:ADMIN:SPEC equals "EPATHCO,ETHACC2"
and the ASR:ADMIN:ACT is equal to values "N,C,R
and the ASR:ADMIN:REQTYP equals "ED" 
and the SALI:AAI is not populated
and the ASR:ADMIN:SEI is populated
then error message</t>
  </si>
  <si>
    <t>FTR8122</t>
  </si>
  <si>
    <t>When SPEC equals ETHACC2 the PNUM positions 1 to 4 must equal EIAV</t>
  </si>
  <si>
    <t>If it is not true that the ASR:BILLING:PNUM is compared with its position 1  to 4  with values "EIAV" 
and the ASR:ADMIN:REQTYP equals "ED" 
and the ASR:ADMIN:SPEC equals "ETHACC2" 
and the ASR:ADMIN:ACT is equal to values "N,C,R" 
and the ASR:ADMIN:SEI is populated
then error message</t>
  </si>
  <si>
    <t>FTR8123</t>
  </si>
  <si>
    <t>NCON field required when SPEC equals EPATHCO, EPATHCH, EPATHUP, ETHACC2 or EPATHUM</t>
  </si>
  <si>
    <t>If the SALI:NCON is not populated  
and the ASR:ADMIN:ACT is equal to values "N,C,R,M"
and the ASR:ADMIN:REQTYP equals "ED"  
and the ASR:ADMIN:SPEC is equals to values "EPATHCO,EPATHCH, EPATHUP,ETHACC2,EPATHUM"
and the ASR:ADMIN:SEI is populated
then error message</t>
  </si>
  <si>
    <t>FTR8124</t>
  </si>
  <si>
    <t>SR must equal NNN or B3B when NC equals KGWP, KJLP, KGLP, KMLP and SPEC equals VELTEN</t>
  </si>
  <si>
    <t xml:space="preserve">If it is not true that the EUSA_SVC_DETAILS:SR is compared with its position 1  to 3  with values "NNN,B3B" 
and the ASR:ADMIN:SPEC equals "VELTEN" 
and the EUSA_SVC_DETAILS:NC is equal to values "KGWP,KJLP,KGLP KMLP" 
and the 1  position of ASR:ADMIN:REQTYP is equal to "E" 
and the ASR:ADMIN:ACT is equal to values "N,C,R,M" 
and the ASR:BILLING:PNUM is compared with its position 1  to 4  with values "FOTS"
then error message
</t>
  </si>
  <si>
    <t>FTR8124_1</t>
  </si>
  <si>
    <t>SR must equal NNN or B3B when NC equals KGWP, KJLP, KGLP, KMLP and SPEC equals  VELTEN</t>
  </si>
  <si>
    <t xml:space="preserve">If it is not true that the TRANSPORT:SR is compared with its position 1  to 3  with values "NNN,B3B" 
and the ASR:ADMIN:SPEC equals "VELTEN" 
and the TRANSPORT:NC is equal to values "KGWP,KJLP,KGLP KMLP" 
and the 1  position of ASR:ADMIN:REQTYP is equal to "S" 
and the ASR:ADMIN:ACT is equal to values "N,C,R,M" 
and the ASR:BILLING:PNUM is compared with its position 1  to 4  with values "FOTS"
then error message
</t>
  </si>
  <si>
    <t>FTR8125</t>
  </si>
  <si>
    <t>VTA is Prohibited when NC equal HC</t>
  </si>
  <si>
    <t>If the ASR:BILLING:VTA is populated
and the 1  and 2  of ASR:ADMIN:REQTYP is equal to values "SD" 
and the 1  and 2  of TRANSPORT:NC is equal to values "HC" 
and the ASR:ADMIN:ACT is equal to values "N,T" 
and the ASR:ADMIN:RPON is not populated
and ( the ASR:ADMIN:ASC_EC is equal to values "CT99,RT01,VI10,VI20,CS35" 
or the ASR:ADMIN:ASC_EC is not populated )
and it is not true that the ASR:BILLING:PNUM is equal to values "HCTDMSCM944,HCTDMVZB300495,HCTDMVZW300495"
then error message</t>
  </si>
  <si>
    <t>FTR8125_1</t>
  </si>
  <si>
    <t>If the ASR:BILLING:VTA is populated
and the 1  and 2  of ASR:ADMIN:REQTYP is equal to values "ED" 
and the 1  and 2  of EUSA_SVC_DETAILS:NC is equal to values "HC" 
and the ASR:ADMIN:ACT is equal to values "N,T" 
and the ASR:ADMIN:RPON is not populated
and ( the ASR:ADMIN:ASC_EC is equal to values "CT99,RT01,VI10,VI20,CS35" 
or the ASR:ADMIN:ASC_EC is not populated )
and it is not true that the ASR:BILLING:PNUM is equal to values "HCTDMSCM944,HCTDMVZB300495,HCTDMVZW300495"
then error message</t>
  </si>
  <si>
    <t>FTR8125_2</t>
  </si>
  <si>
    <t>If the ASR:BILLING:VTA is populated
and the 1  and 2  of ASR:ADMIN:REQTYP is equal to values "SD" 
and the 1  and 2  of TRANSPORT:NC is equal to values "HC" 
and the ASR:ADMIN:ACT is equal to values "N,M,T,R" 
and the ASR:ADMIN:RPON is not populated
and ( the ASR:ADMIN:ASC_EC is equal to values "AU01,BT02,CA03,CI24,CI38,CI42,CI60,CI63,CU03,CZ02,CZ05,EN01,HT05,IA04,IA07,IA13,IA14,IA16,IB37,IB79,IB94,ID35,ID60,IS14,IS36,IS88,IW29,LR01,MR01,OR03,OT01,SG01,SL01,SL02,ST03,CI08,IB97,CI39,FV01,FV02,FV04,FV05,FV06,FV07,GT10,GT11" 
or the ASR:ADMIN:ASC_EC is not populated )
and it is not true that the ASR:BILLING:PNUM is equal to values "HCTDMSCM944,HCTDMVZB300495,HCTDMVZW300495""
then error message</t>
  </si>
  <si>
    <t>N,M,T,R</t>
  </si>
  <si>
    <t>FTR8125_3</t>
  </si>
  <si>
    <t>If the ASR:BILLING:VTA is populated
and the 1  and 2  of ASR:ADMIN:REQTYP is equal to values "ED" 
and the 1  and 2  of EUSA_SVC_DETAILS:NC is equal to values "HC" 
and the ASR:ADMIN:ACT is equal to values "N,M,T,R" 
and the ASR:ADMIN:RPON is not populated
and ( the ASR:ADMIN:ASC_EC is equal to values "AU01,BT02,CA03,CI24,CI38,CI42,CI60,CI63,CU03,CZ02,CZ05,EN01,HT05,IA04,IA07,IA13,IA14,IA16,IB37,IB79,IB94,ID35,ID60,IS14,IS36,IS88,IW29,LR01,MR01,OR03,OT01,SG01,SL01,SL02,ST03,CI08,IB97,CI39,FV01,FV02,FV04,FV05,FV06,FV07,GT10,GT11" 
or the ASR:ADMIN:ASC_EC is not populated )
and it is not true that the ASR:BILLING:PNUM is equal to values "HCTDMSCM944,HCTDMVZB300495,HCTDMVZW300495"
then error message</t>
  </si>
  <si>
    <t>FTR8125_4</t>
  </si>
  <si>
    <t>If the ASR:BILLING:VTA is populated
and the 1  and 2  of ASR:ADMIN:REQTYP is equal to values "SD" 
and the 1  and 2  of TRANSPORT:NC is equal to values "HC" 
and the ASR:ADMIN:ACT equals "C" 
and the ASR:ADMIN:RPON is not populated
and ICSC not equals SN01,RT01,FV01
and ( the ASR:ADMIN:ASC_EC is equal to values "AU01,BT02,CA03,CI24,CI38,CI42,CI60,CI63,CU03,CZ02,CZ05,EN01,HT05,IA04,IA07,IA13,IA14,IA16,IB37,IB79,IB94,ID35,ID60,IS14,IS36,IS88,IW29,LR01,MR01,OR03,OT01,SG01,SL01,SL02,ST03,CI08,IB97,CI39,FV02,FV04,FV05,FV06,FV07,GT10,GT11" 
or the ASR:ADMIN:ASC_EC is not populated )
and it is not true that the ASR:BILLING:PNUM is equal to values "HCTDMSCM944,HCTDMVZB300495,HCTDMVZW300495"
then error message</t>
  </si>
  <si>
    <t>FTR8125_5</t>
  </si>
  <si>
    <t>If the ASR:BILLING:VTA is populated
and the 1  and 2  of ASR:ADMIN:REQTYP is equal to values "ED" 
and the 1  and 2  of EUSA_SVC_DETAILS:NC is equal to values "HC" 
and the ASR:ADMIN:ACT equals "C" 
and the ASR:ADMIN:RPON is not populated
and ICSC not equals SN01,RT01,FV01
and ( the ASR:ADMIN:ASC_EC is equal to values "AU01,BT02,CA03,CI24,CI38,CI42,CI60,CI63,CU03,CZ02,CZ05,EN01,HT05,IA04,IA07,IA13,IA14,IA16,IB37,IB79,IB94,ID35,ID60,IS14,IS36,IS88,IW29,LR01,MR01,OR03,OT01,SG01,SL01,SL02,ST03,CI08,IB97,CI39,FV02,FV04,FV05,FV06,FV07,GT10,GT11" 
or the ASR:ADMIN:ASC_EC is not populated )
and it is not true that the ASR:BILLING:PNUM is equal to values "HCTDMSCM944,HCTDMVZB300495,HCTDMVZW300495"
then error message</t>
  </si>
  <si>
    <t xml:space="preserve">FTR8127
</t>
  </si>
  <si>
    <t>Carrier must provide Tie Down and must be at least 9 characters</t>
  </si>
  <si>
    <t>If the ASR:BILLING:PNUM is compared with its position 1  to 4  with values "EIAV,EPAV" 
and the ASR:ADMIN:SPEC is equal to values "EPATHCO,ETHACC2" 
and the ASR:ADMIN:ACT is equal to values "N,C,R" 
and the ASR:ADMIN:SEI is populated
and the ASR:ADMIN:REQTYP equals "ED" 
and it is not true that the minimum length of SALI:AAI is 9 
then error message</t>
  </si>
  <si>
    <t>N,C,R,</t>
  </si>
  <si>
    <t>FTR8129</t>
  </si>
  <si>
    <t>If the ASR:BILLING:PNUM is compared with its position 1  to 3  with values "DKF" 
and the ASR:ADMIN:REQTYP equals "SD" 
and the ASR:ADMIN:ACT is equal to values "N,C,R" 
and the 3  position of TRANSPORT:NCI is equal to "Q" 
and it is not true that the minimum length of TRANSPORT:CCEA is 9 
then error message</t>
  </si>
  <si>
    <t>FTR8129_1</t>
  </si>
  <si>
    <t>If the ASR:BILLING:PNUM is compared with its position 1  to 3  with values "DKF" 
and the ASR:ADMIN:REQTYP equals "SD" 
and the ASR:ADMIN:ACT is equal to values "N,C,R" 
and the 3  position of TRANSPORT:SECNCI is equal to "Q" 
and it is not true that the minimum length of TRANSPORT:SCCEA is 9 
then error message</t>
  </si>
  <si>
    <t>FTR8130</t>
  </si>
  <si>
    <t>VTA is invalid</t>
  </si>
  <si>
    <t>If the ASR:BILLING:ACNA is equal to values "ADM,AHD,AHM,AHO,AWL,AXD,AZE,BCU,BPN,BSM,CEU,CSU,CZB,DBC,DBI,DNC,DPF,DUT,EGG,HNC,IUW,LNB,MBN,MBQ,MCZ,MWB,MWZ,PBL,PFM,PIG,RKM,SBM,SNP,SUF,SWP,WBT,WIJ,XCW" 
and the ASR:BILLING:VTA not equals "120" 
and the ASR:ADMIN:ACT equals"C" 
and the ASR:BILLING:PNUM is compared with its position 1  to 3  with values "EDC,EDG" 
and the ASR:ADMIN:REQTYP equals "SD"
then error message</t>
  </si>
  <si>
    <t>FTR8131</t>
  </si>
  <si>
    <t>VTA Pos 1,2 must = 12,24,36,60 when PNUM POS 1-3 = EDG or EDC</t>
  </si>
  <si>
    <t>If the ASR:BILLING:ACNA is not equal to values "ADM,AHD,AHM,AHO,AWL,AXD,AZE,BCU,BPN,BSM,CEU,CSU,CZB,DBC,DBI,DNC,DPF,DUT,EGG,HNC,IUW,LNB,MBN,MBQ,MCZ,MWB,MWZ,PBL,PFM,PIG,RKM,SBM,SNP,SUF,SWP,WBT,WIJ,XCW" 
and the ASR:BILLING:VTA is not equal to values "12,24,36,60" 
and the ASR:ADMIN:ACT is equal to values "N,C,R,M" 
and the ASR:BILLING:PNUM is compared with its position 1  to 3  with values "EDC,EDG" 
and the ASR:ADMIN:REQTYP equals "SD" 
then error message</t>
  </si>
  <si>
    <t>FTR8132</t>
  </si>
  <si>
    <t>TSP</t>
  </si>
  <si>
    <t>TSP is prohibited when PNUM positions 1 to 3 equal EDG</t>
  </si>
  <si>
    <t>If the ASR:ADMIN:TSP is populated
and the ASR:ADMIN:REQTYP equals "SD" 
and the ASR:BILLING:PNUM is compared with its position 1  to 3  with values "EDG" 
and the ASR:ADMIN:ACT is equal to values "N,C,R,M"
then error message</t>
  </si>
  <si>
    <t>FTR8133</t>
  </si>
  <si>
    <t xml:space="preserve">3rd position of NC code must be A,B,E,F,H or L per PNUM EPAV001999SCM792
</t>
  </si>
  <si>
    <t xml:space="preserve">If the ASR:BILLING:PNUM is populated
and the ASR:BILLING:PNUM equals "EPAV001999SCM792" 
and the 3  position of SES_SVC_DETAILS:NC is not equal to values "A,B,L,E,F,H" 
and the ASR:ADMIN:ACT is equal to values "N,C,M,R" 
and the ASR:ADMIN:SEI is populated
and the ASR:ADMIN:REQTYP equals "ED"
then error message
</t>
  </si>
  <si>
    <t>FTR8134</t>
  </si>
  <si>
    <t>ACT N is prohibited when PNUM POS 17,18 equals 'BK'</t>
  </si>
  <si>
    <t>if the ASR:ADMIN:SEI is populated
and the 17  and 18  of ASR:BILLING:PNUM is equal to values "BK" 
and the ASR:ADMIN:ACT equals "N" 
then error message</t>
  </si>
  <si>
    <t>SD, ED</t>
  </si>
  <si>
    <t>FTR8135</t>
  </si>
  <si>
    <t>If populated VTA must equal 12PF01</t>
  </si>
  <si>
    <t>If the ASR:BILLING:VTA is populated
and the ASR:BILLING:VTA not equals "12PF01" 
and the 1  and 2  of ASR:ADMIN:REQTYP is equal to values "SD" 
and the 1  and 2  of TRANSPORT:NC is equal to values "HF" 
and the ASR:ADMIN:ACT is equal to values "N,C,M,T" 
and the ASR:ADMIN:ICSC is equal to values "FV02,FV04,FV05,FV06,FV07,GT10,GT11"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then error message</t>
  </si>
  <si>
    <t>FTR8135_1</t>
  </si>
  <si>
    <t>If the ASR:BILLING:VTA is populated
and the ASR:BILLING:VTA not equals "12PF01" 
and the 1  and 2  of ASR:ADMIN:REQTYP is equal to values "ED" 
and the 1  and 2  of EUSA_SVC_DETAILS:NC is equal to values "HF" 
and the ASR:ADMIN:ACT is equal to values "N,C,M,T" 
and the ASR:ADMIN:ICSC is equal to values "FV02,FV04,FV05,FV06,FV07,GT10,GT11"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</si>
  <si>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FTR8136</t>
  </si>
  <si>
    <t>If populated VTA must equal 1TPP</t>
  </si>
  <si>
    <t>If the ASR:BILLING:VTA is populated
and the ASR:BILLING:VTA not equals "1TPP" 
and the 1  and 2  of ASR:ADMIN:REQTYP is equal to values "SD" 
and the 1  and 2  of TRANSPORT:NC is equal to values "HF" 
and the ASR:ADMIN:ACT is equal to values "N,C,M,T" 
and the ASR:ADMIN:ICSC is equal to values "FV01"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</si>
  <si>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FTR8136_1</t>
  </si>
  <si>
    <t>If the ASR:BILLING:VTA is populated
and the ASR:BILLING:VTA not equals "1TPP" 
and the 1  and 2  of ASR:ADMIN:REQTYP is equal to values "ED" 
and the 1  and 2  of EUSA_SVC_DETAILS:NC is equal to values "HF" 
and the ASR:ADMIN:ACT is equal to values "N,C,M,T" 
and the ASR:ADMIN:ICSC is equal to values "FV01"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</si>
  <si>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FTR8137</t>
  </si>
  <si>
    <t>VTAI of A or B is not permitted on PNUMs that are End of Life.  Please change VTAI to C</t>
  </si>
  <si>
    <t>If the ASR:BILLING:PNUM is populated
and the ASR:ADMIN:REQTYP is equal to values "ED,SD" 
and the ASR:ADMIN:ACT equals "R" 
and the ASR:BILLING:VTAI is equal to values "A,B" 
and ( the ASR:ADMIN:SEI is populated
or the ASR:ADMIN:EVCI is populated )
and it is not true that validateWS "CONTRACT_ID"  , ASR:BILLING:PNUM , "ACNA_CCNA"  , ASR:BILLING:ACNA , "CONTRACTPRODUCT_CODE"  , "85"  , "VARIABLE_TERM_AGREEMENT"  , "EOL"  , "VMFORBEARANCEValidation" 
then error message</t>
  </si>
  <si>
    <t>9/202024</t>
  </si>
  <si>
    <t>FTR8137_1</t>
  </si>
  <si>
    <t>If the ASR:BILLING:PNUM is populated
and the ASR:ADMIN:REQTYP is equal to values "ED,SD" 
and the ASR:ADMIN:ACT equals "R" 
and the ASR:BILLING:VTAI is equal to values "A,B" 
and the ASR:ADMIN:SEI is not populated
and the ASR:ADMIN:EVCI is not populated
and it is not true that validateWS "CONTRACT_ID"  , ASR:BILLING:PNUM , "ACNA_CCNA"  , ASR:BILLING:ACNA , "CONTRACTPRODUCT_CODE"  , "85"  , "VARIABLE_TERM_AGREEMENT"  , "EOL"  , "VMFORBEARANCEValidation" 
then error message</t>
  </si>
  <si>
    <t>FTR8138</t>
  </si>
  <si>
    <t>ACTL Pos 1 through 6 must match Pos 2 through 7 of SECLOC</t>
  </si>
  <si>
    <t>If the ASR:ADMIN:SPEC contains 'DKFBREC'
and the ASR:ADMIN:REQTYP equals SD
and the ASR:ADMIN:ACT is equal to values N,C,M,R,T
and the pos 1 to 6 of the ASR:ADMIN:ACTL is not equal to pos 2 to 7 of the TRANSPORT:SECLOC
then error Message</t>
  </si>
  <si>
    <t>FTR8140</t>
  </si>
  <si>
    <t>SPEC code must equal DKFBREC when NC code equals LXFB</t>
  </si>
  <si>
    <t>If the TRANSPORT: NC equals LXFB
and the ASR:ADMIN:SPEC is not equal to "DKFBREC"
and the ASR:ADMIN:ACT is equal to values "N,C,M,R" 
and the ASR:ADMIN:REQTYP equals SD
then error message</t>
  </si>
  <si>
    <t>FTR8141</t>
  </si>
  <si>
    <t>ACT N is prohibited when PNUM POS 1 to 6 equals FLATFB</t>
  </si>
  <si>
    <t>if the ASR:BILLING:PNUM is compared with its position 1  to 6  with values "FLATFB" 
and the ASR:ADMIN:ACT equals "N" 
and the ASR:ADMIN:SEI is populated
and the ASR:ADMIN:REQTYP equals "ED" 
then error message</t>
  </si>
  <si>
    <t>FTR8142</t>
  </si>
  <si>
    <t xml:space="preserve">VTA must equal MTM for TEMP Service
</t>
  </si>
  <si>
    <t>If the ASR:ADMIN:ACT is equal to values "N,C,R,M" 
and the ASR:ADMIN:REQTYP equals "ED" 
and the ASR:ADMIN:SPEC equals "EPATHUT"
and the ASR:BILLING:VTA not equals "MTM"
and the ASR:ADMIN:SEI is populated
then error message</t>
  </si>
  <si>
    <t>FTR8142_1</t>
  </si>
  <si>
    <t xml:space="preserve">VTA must equal MTM for TEMP Service  
</t>
  </si>
  <si>
    <t>If the ASR:ADMIN:ACT is equal to values "N,C,R,M" 
and the ASR:ADMIN:REQTYP equals "ED" 
and the ASR:ADMIN:CKR is compared with its position 1  to 4  with values "TEMP" 
and the ASR:BILLING:VTA not equals "MTM" 
and the ASR:ADMIN:SEI is populated
then error message</t>
  </si>
  <si>
    <t>FTR8142_2</t>
  </si>
  <si>
    <t xml:space="preserve">VTA must equal MTM for TEMP Service  
</t>
  </si>
  <si>
    <t>If the ASR:ADMIN:ACT is equal to values "N,C,R,M" 
and the ASR:ADMIN:REQTYP equals "SD" 
and the EVC_DETAILS:EVCCKR is compared with its position 1  to 4  with values "TEMP" 
and the ASR:BILLING:VTA not equals "MTM" 
and the ASR:ADMIN:EVCI is populated
then error message</t>
  </si>
  <si>
    <t>FTR8143</t>
  </si>
  <si>
    <t>"When disconnecting an Edge Colo Circuit, NC Code of COLO must be populated"</t>
  </si>
  <si>
    <t>If the TRANSPORT:NC is not populated
and the ASR:ADMIN:ECCKT is populated
and the ASR:ADMIN:REQTYP equals "SD" 
and the ASR:ADMIN:ACT equals "D" 
and the ASR:ADMIN:ECCKT has 4  number of segments
and ( the field ASR:ADMIN:ECCKT with segment 2  equals "COLO" 
or the field ASR:ADMIN:ECCKT with segment 2  equals "COLO"  )
 then error message</t>
  </si>
  <si>
    <t>FTR8144</t>
  </si>
  <si>
    <t>NC equal KE, KD, KF, KG, KP not allowed for Tier Contracts</t>
  </si>
  <si>
    <t>If the ASR:BILLING:PNUM is compared with its position 1  to 4  with values "EPAV,EIAV" 
and the SES_SVC_DETAILS:NC is compared with its position 1  to 2  with values "KE,KD,KF,KG,KP" 
and the ASR:ADMIN:ACT equals "N" 
and the ASR:ADMIN:SEI is populated
and the ASR:ADMIN:REQTYP equals "ED" 
then error message</t>
  </si>
  <si>
    <t>FTR8145</t>
  </si>
  <si>
    <t xml:space="preserve">BILLING </t>
  </si>
  <si>
    <t>VTAI must equal A or C when ASR ACT equals N and RPON is populated</t>
  </si>
  <si>
    <t>If the ASR:BILLING VTAI is not equal values "A,C"
and the ASR:ADMIN:ACT equals "N" 
and the ASR:ADMIN:REQTYP is equal to values "ED,SD" 
and the ASR:BILLING:VTA is populated
and the ASR:ADMIN:RPON is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</si>
  <si>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FTR8148</t>
  </si>
  <si>
    <t xml:space="preserve">CKR must begin with TEMP when SPEC equals EPATHUT
</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</si>
  <si>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"EPATHUT" 
and it is not true that the ASR:ADMIN:CKR is compared with its position 1  to 4  with values "TEMP" 
then error message</t>
  </si>
  <si>
    <t>FTR8149</t>
  </si>
  <si>
    <t xml:space="preserve">SPEC must equal 'EPATHUT' when CKR begins with 'TEMP'
</t>
  </si>
  <si>
    <t>If the ASR:BILLING:ACNA is equal to values "ADM,AHD,AHM,AHO,AWL,AXD,AZE,BCU,BPN,BSM,CEU,CSU,CZB,DBC,DBI,DNC,DPF,DUT,EGG,HNC,IUW,LNB,MBN,MBQ,MCZ,MWB,MWZ,PBL,PFM,PIG,RKM,SBM,SNP,SUF,SWP,WBT,WIJ,XCW"
and its not true that the ASR:BILLING:PNUM is compared with its position 1  to 2  with values "FB,PC"
and the ASR:ADMIN:REQTYP is equal to values "ED" 
and the ASR:ADMIN:ACT is equal to values "N,C,R,M" 
and the ASR:ADMIN:SEI is populated
and the ASR:ADMIN:SPEC not equals "EPATHUT" 
and the ASR:ADMIN:CKR is compared with its position 1  to 4  with values "TEMP" 
then error message</t>
  </si>
  <si>
    <t>FTR8150</t>
  </si>
  <si>
    <t>Invalid CKR length for SPEC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</si>
  <si>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13 
then error message</t>
  </si>
  <si>
    <t>FTR8150_1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</si>
  <si>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16 
then error message</t>
  </si>
  <si>
    <t>FTR8150_2</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</si>
  <si>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20 
then error message</t>
  </si>
  <si>
    <t>FTR8150_3</t>
  </si>
  <si>
    <t>INVALID CKR LENGTH FOR SPEC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</si>
  <si>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23 
then error message</t>
  </si>
  <si>
    <t>FTR8150_4</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</si>
  <si>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9
then error message</t>
  </si>
  <si>
    <t>FTR8151</t>
  </si>
  <si>
    <t>Invalid CKR length for SPEC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</si>
  <si>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11 
then error message</t>
  </si>
  <si>
    <t>FTR8151_1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</si>
  <si>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15
then error message</t>
  </si>
  <si>
    <t>FTR8151_3</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</si>
  <si>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18 
then error message</t>
  </si>
  <si>
    <t>FTR8151_4</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</si>
  <si>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22 
then error message</t>
  </si>
  <si>
    <t>FTR8151_5</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</si>
  <si>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8
then error message</t>
  </si>
  <si>
    <t>FTR8152</t>
  </si>
  <si>
    <t>PNUM is not valid for Edge Colo Cross Connect</t>
  </si>
  <si>
    <t>If it is not true that the ASR:BILLING:PNUM is compared with its position 1  to 3  with values "EDC" 
and the ASR:ADMIN:REQTYP equals "SD" 
and the ASR:ADMIN:ACT is equal to values "N,C,R" 
and the ASR:ADMIN:SPEC equals "DKFBREC" 
then error message</t>
  </si>
  <si>
    <t>FTR8153</t>
  </si>
  <si>
    <t>SPEC is not valid for Edge Colo Cross Connect</t>
  </si>
  <si>
    <t>If the ASR:BILLING:PNUM is compared with its position 1  to 3  with values "EDC" 
and the ASR:ADMIN:REQTYP equals "SD" 
and the ASR:ADMIN:ACT is equal to values "N,C,R" 
and it is not true that the ASR:ADMIN:SPEC equals "DKFBREC" 
then error message</t>
  </si>
  <si>
    <t>FTR8153_1</t>
  </si>
  <si>
    <t>If the TRANSPORT:NC equals "LXFB" 
and the ASR:ADMIN:REQTYP equals "SD" 
and the ASR:ADMIN:ACT is equal to values "N,C,R" 
and it is not true that the ASR:ADMIN:SPEC equals "DKFBREC" 
then error message</t>
  </si>
  <si>
    <t>FTR8154</t>
  </si>
  <si>
    <t>CIRCUIT DETAILS</t>
  </si>
  <si>
    <t>NC is not valid for Edge Colo Cross Connect</t>
  </si>
  <si>
    <t>If it is not true that the TRANSPORT:NC equals "LXFB" 
and the ASR:ADMIN:REQTYP equals "SD" 
and the ASR:ADMIN:ACT is equal to values "N,C,R" 
and the ASR:BILLING:PNUM is compared with its position 1  to 3  with values "EDC" 
then error message</t>
  </si>
  <si>
    <t>FTR8154_1</t>
  </si>
  <si>
    <t>If it is not true that the TRANSPORT:NC equals "LXFB" 
and the ASR:ADMIN:REQTYP equals "SD" 
and the ASR:ADMIN:ACT is equal to values "N,C,R" 
and the ASR:ADMIN:SPEC equals "DKFBREC" 
then error message</t>
  </si>
  <si>
    <t>FTR8155</t>
  </si>
  <si>
    <t>ACT's T and M are prohibited for Edge Colo</t>
  </si>
  <si>
    <t>If the ASR:ADMIN:ACT is equal to values "M,T" 
and the ASR:ADMIN:REQTYP equals "SD" 
and the ASR:BILLING:PNUM is compared with its position 1  to 3  with values "EDC,EDG" 
then error message</t>
  </si>
  <si>
    <t>M,T</t>
  </si>
  <si>
    <t>FTR8156</t>
  </si>
  <si>
    <t>EVC SPEC not valid for Meetpoint</t>
  </si>
  <si>
    <t>If the ASR:ADMIN:EVCI equals "A" 
and the ASR:BILLING:ACNA is equal to values "ADM,AHD,AHM,AHO,AWL,AXD,AZE,BCU,BPN,BSM,CEU,CSU,CZB,DBC,DBI,DNC,DPF,DUT,EGG,HNC,IUW,LNB,MBN,MBQ,MCZ,MWB,MWZ,PBL,PFM,PIG,RKM,SBM,SNP,SUF,SWP,WBT,WIJ,XCW" 
and the ASR:ADMIN:ASC_EC is populated
and the ASR:ADMIN:REQTYP equals "SD" 
and it is not true that the EVC_DETAILS:UNI_MAPPING:LREF_MAPPING:SPEC equals "OEMAR1" 
and the ASR:ADMIN:ACT is equal to values "N,C,R" 
then error message</t>
  </si>
  <si>
    <t xml:space="preserve"> N,C,R</t>
  </si>
  <si>
    <t>FTR8157</t>
  </si>
  <si>
    <t xml:space="preserve">NC is not valid for Edge Colo </t>
  </si>
  <si>
    <t>If the ASR:ADMIN:REQTYP equals "SD" 
and the TRANSPORT:NC not equals "COLO" 
and the ASR:ADMIN:ACT is equal to values "N,C,R" 
and the ASR:BILLING:PNUM is compared with its position 1  to 3  with values "EDG" 
then error message</t>
  </si>
  <si>
    <t>FTR8158</t>
  </si>
  <si>
    <t xml:space="preserve">PNUM is not valid for Edge Colo </t>
  </si>
  <si>
    <t>If the ASR:ADMIN:REQTYP equals "SD" 
and the TRANSPORT:NC equals "COLO" 
and the ASR:BILLING:PNUM is populated
and it is not true that the ASR:BILLING:PNUM is compared with its position 1  to 3  with values "EDG" 
and the ASR:ADMIN:ACT is equal to values "N,C,R" 
then error message</t>
  </si>
  <si>
    <t>FTR8163</t>
  </si>
  <si>
    <t xml:space="preserve">Project field must be populated with 1GTO10GCONV
</t>
  </si>
  <si>
    <t>If the ASR:BILLING:ACNA is equal to values "ADM,AHD,AHM,AHO,AWL,AXD,AZE,BCU,BPN,BSM,CEU,CSU,CZB,DBC,DBI,DNC,DPF,DUT,EGG,HNC,IUW,LNB,MBN,MBQ,MCZ,MWB,MWZ,PBL,PFM,PIG,RKM,SBM,SNP,SUF,SWP,WBT,WIJ,XCW" 
and the ASR:ADMIN:PROJECT not equals "1GTO10GCONV" 
and the length of ASR:ADMIN:CKR is between 1  and 53  values
and ( the ASR:ADMIN:CKR is compared with its position 9  to 15  with values "1GTO10G" 
or the ASR:ADMIN:CKR is compared with its position 16  to 22  with values "1GTO10G" 
or the ASR:ADMIN:CKR is compared with its position 13  to 19  with values "1GTO10G" 
or the ASR:ADMIN:CKR is compared with its position 12  to 18  with values "1GTO10G"  )
and the ASR:ADMIN:REQTYP is equal to values "ED" 
and the ASR:ADMIN:ACT equals "N" 
and the ASR:ADMIN:SEI is populated
and the 1  and 2  of ASR:BILLING:PNUM is not equal to values "FB,PC,SE" 
and the ASR:ADMIN:SPEC equals "EPATHU" 
then error message</t>
  </si>
  <si>
    <t>FTR8163_1</t>
  </si>
  <si>
    <t>Project field must be populated with 1GTO10GCONV</t>
  </si>
  <si>
    <t>If the ASR:BILLING:ACNA is equal to values "ADM,AHD,AHM,AHO,AWL,AXD,AZE,BCU,BPN,BSM,CEU,CSU,CZB,DBC,DBI,DNC,DPF,DUT,EGG,HNC,IUW,LNB,MBN,MBQ,MCZ,MWB,MWZ,PBL,PFM,PIG,RKM,SBM,SNP,SUF,SWP,WBT,WIJ,XCW" 
and the ASR:ADMIN:PROJECT not equals "1GTO10GCONV" 
and the length of ASR:ADMIN:CKR is between 1  and 53  values
and ( the ASR:ADMIN:CKR is compared with its position 17  to 23  with values "1GTO10G" 
or the ASR:ADMIN:CKR is compared with its position 14  to 20  with values "1GTO10G" 
or the ASR:ADMIN:CKR is compared with its position 10  to 16  with values "1GTO10G" 
or the ASR:ADMIN:CKR is compared with its position 13  to 19  with values "1GTO10G"  )
and the ASR:ADMIN:REQTYP is equal to values "ED" 
and the ASR:ADMIN:ACT equals "N" 
and the ASR:ADMIN:SEI is populated
and the 1  and 2  of ASR:BILLING:PNUM is not equal to values "FB,PC,SE" 
and the ASR:ADMIN:SPEC equals "EPATHUS" 
then error message</t>
  </si>
  <si>
    <t>FTR8165</t>
  </si>
  <si>
    <t>FTR8167</t>
  </si>
  <si>
    <t xml:space="preserve">PNUM is required for EDGE COLO and EDGE COLO Cross Connect </t>
  </si>
  <si>
    <t>If the ASR:ADMIN:REQTYP equals "SD" 
and the TRANSPORT:NC is equal to values "COLO,LXFB" 
and the ASR:BILLING:PNUM is not populated
and the ASR:ADMIN:ACT is equal to values "N,C,R" 
then error message</t>
  </si>
  <si>
    <t>FTR8168</t>
  </si>
  <si>
    <t>SPEC must equal EPATHUM for MIDHAUL Services when PNUM equals EPAVW01999MHSCM792</t>
  </si>
  <si>
    <t>If the ASR:ADMIN:ACT is equal to values "N,C,R,M" 
and ASR:BILLING:PNUM equals EPAVW01999MHSCM792
and the ASR:ADMIN:SPEC not equals 
"EPATHUM" 
and the ASR:ADMIN:REQTYP is equal to values  "SD,ED" 
and the ASR:ADMIN:EVCI is not populated
and the ASR:ADMIN:SEI is populated
then error message</t>
  </si>
  <si>
    <t>FTR8168_1</t>
  </si>
  <si>
    <t>PNUM must equal EPAVW01999MHSCM792 when SPEC equals EPATHUM</t>
  </si>
  <si>
    <t>If the ASR:ADMIN:ACT is equal to values "N,C,R,M" 
and it is not true the ASR:BILLING:PNUM equals EPAVW01999MHSCM792
and the ASR:ADMIN:SPEC equals "EPATHUM" 
and the ASR:ADMIN:REQTYP equals "SD,ED" 
and the ASR:ADMIN:EVCI is not populated
and the ASR:ADMIN:SEI is populated
then error message</t>
  </si>
  <si>
    <t>FTR8169</t>
  </si>
  <si>
    <t>Invalid CKR length for SPEC EPATHU,EPATHUS and EPATHUT</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</si>
  <si>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is equal to values "EPATHU,EPATHUS,EPATHUT" 
and ( ( ( the length of ASR:ADMIN:CKR is equal to 10 
or the length of ASR:ADMIN:CKR is equal to 17 
or the length of ASR:ADMIN:CKR is equal to 21  ) ) )
then error message
</t>
  </si>
  <si>
    <t>FTR8170</t>
  </si>
  <si>
    <t>CKR Position 9 -12 must equal C2C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</si>
  <si>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12 
and it is not true that the ASR:ADMIN:CKR is compared with its position 9  to 12  with values "MW2E" 
then error message</t>
  </si>
  <si>
    <t>FTR8171</t>
  </si>
  <si>
    <t>CKR Position 9 -15 must equal 1GTO10G or EOSAT2E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</si>
  <si>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15 
and it is not true that the ASR:ADMIN:CKR is compared with its position 9  to 15  with values "1GTO10G,EOSAT2E" 
then error message</t>
  </si>
  <si>
    <t>FTR8172</t>
  </si>
  <si>
    <t>CKR Positions 9 -18 must equal C2C1GTO10G or DD11Gto10G when SPEC equals EPATHU</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</si>
  <si>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18 
and it is not true that the ASR:ADMIN:CKR is compared with its position 9  to 18  with values "C2C1GTO10G,DD11Gto10G" 
then error message
 </t>
  </si>
  <si>
    <t>FTR8173</t>
  </si>
  <si>
    <t>CKR Positions 9 -19 must equal MW2E1GTO10G or 1GTO10GCONV when SPEC equals EPATHU</t>
  </si>
  <si>
    <t>If the ASR:BILLING:ACNA is equal to values "ADM,AHD,AHM,AHO,AWL,AXD,AZE,BCU,BPN,BSM,CEU,CSU,CZB,DBC,DBI,DNC,DPF,DUT,EGG,HNC,IUW,LNB,MBN,MBQ,MCZ,MWB,MWZ,PBL,PFM,PIG,RKM,SBM,SNP,SUF,SWP,WBT,WIJ,XCW" 
and the 1  and 2  of ASR:BILLING:PNUM is not equal to values "FB,PC,SE" 
and the ASR:ADMIN:REQTYP is equal to values "ED" 
and the ASR:ADMIN:ACT is equal to values "N,C,R,M" 
and the ASR:ADMIN:SEI is populated
and the ASR:ADMIN:SPEC equals "EPATHU" 
and the length of ASR:ADMIN:CKR is equal to 19 
and it is not true that the ASR:ADMIN:CKR is compared with its position 9  to 19  with values "MW2E1GTO10G,1GTO10GCONV" 
then error message</t>
  </si>
  <si>
    <t>FTR8174</t>
  </si>
  <si>
    <t>CKR Positions 9 -22 must equal EOSAT2E1GTO10G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</si>
  <si>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22 
and it is not true that the ASR:ADMIN:CKR is compared with its position 9  to 22  with values "EOSAT2E1GTO10G"
then error message</t>
  </si>
  <si>
    <t>FTR8175</t>
  </si>
  <si>
    <t>CKR Position 8 must equal numeric value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</si>
  <si>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8 
and the position 8  of ASR:ADMIN:CKR is not equal to values "1,2,3,4,5,6,7,8,9,0"
then error message</t>
  </si>
  <si>
    <t>FTR8176</t>
  </si>
  <si>
    <t>CKR Position 9 must equal alpha character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</si>
  <si>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12 
and the 9  position of ASR:ADMIN:CKR is not equal to values "A,B,C,E,F,G,H,I,J,K,L,M,N,O,P,Q,R,S,T,U,V,W" 
then error message</t>
  </si>
  <si>
    <t>FTR8176_1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</si>
  <si>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13 
and the position 9  of ASR:ADMIN:CKR is not equal to values "A,B,C,E,F,G,H,I,J,K,L,M,N,O,P,Q,R,S,T,U,V,W,X,Y,Z"
then error message</t>
  </si>
  <si>
    <t>FTR8176_2</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</si>
  <si>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16 
and the position 9  of ASR:ADMIN:CKR is not equal to values "A,B,C,E,F,G,H,I,J,K,L,M,N,O,P,Q,R,S,T,U,V,W,X,Y,Z"
then error message
</t>
  </si>
  <si>
    <t>FTR8176_3</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</si>
  <si>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19 
and the 9  position of ASR:ADMIN:CKR is not equal to values "A,B,C,E,F,G,H,I,J,K,L,M,N,O,P,Q,R,S,T,U,V,W,X,Y,Z" 
then error message</t>
  </si>
  <si>
    <t>FTR8176_4</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</si>
  <si>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20 
and the 9  position of ASR:ADMIN:CKR is not equal to values "A,B,C,E,F,G,H,I,J,K,L,M,N,O,P,Q,R,S,T,U,V,W,X,Y,Z"
then error message  </t>
  </si>
  <si>
    <t>FTR8176_5</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</si>
  <si>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23 
and the position 9  of ASR:ADMIN:CKR is not equal to values "A,B,C,E,F,G,H,I,J,K,L,M,N,O,P,Q,R,S,T,U,V,W,X,Y,Z" 
then error message</t>
  </si>
  <si>
    <t>FTR8176_6</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</si>
  <si>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9 
and the position 9  of ASR:ADMIN:CKR is not equal to values "A,B,C,E,F,G,H,I,J,K,L,M,N,O,P,Q,R,S,T,U,V,W,X,Y,Z" 
then error message</t>
  </si>
  <si>
    <t>FTR8177</t>
  </si>
  <si>
    <t>CKR Position 10-12 must equal C2C when SPEC equals EPATHUS</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</si>
  <si>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12 
and it is not true that the ASR:ADMIN:CKR is compared with its position 10  to 12  with values "C2C,"
then error message  </t>
  </si>
  <si>
    <t>FTR8178</t>
  </si>
  <si>
    <t>CKR Position 10-13 must equal MW2E or C2CN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</si>
  <si>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13 
and it is not true that the ASR:ADMIN:CKR is compared with its position 10  to 13  with values "MW2E,C2CN" 
then error message</t>
  </si>
  <si>
    <t>FTR8179</t>
  </si>
  <si>
    <t>CKR Positions 10-16 must equal 1GTO10G or EOSAT2E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</si>
  <si>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16 
and it is not true that the ASR:ADMIN:CKR is compared with its position 10  to 16  with values "1GTO10G,EOSAT2E" 
then error message</t>
  </si>
  <si>
    <t>FTR8180</t>
  </si>
  <si>
    <t>CKR Positions 10-19 must equal C2C1GTO10G or DD11Gto10G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</si>
  <si>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19 
and it is not true that the ASR:ADMIN:CKR is compared with its position 10  to 19  with values "C2C1GTO10G,DD11Gto10G"
then error message</t>
  </si>
  <si>
    <t>FTR8181</t>
  </si>
  <si>
    <t>CKR Positions 10-20 must equal MW2E1GTO10G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</si>
  <si>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20 
and it is not true that the ASR:ADMIN:CKR is compared with its position 10  to 20  with values "MW2E1GTO10G"
then error message</t>
  </si>
  <si>
    <t>FTR8182</t>
  </si>
  <si>
    <t>CKR Positions 10-23 must equal EOSAT2E1GTO10G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</si>
  <si>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23 
and it is not true that the ASR:ADMIN:CKR is compared with its position 10  to 23  with values "EOSAT2E1GTO10G" 
then error message</t>
  </si>
  <si>
    <t>FTR8184</t>
  </si>
  <si>
    <t>If SPEC equals VELTEN2 then SR must equal BNN, MNN or NNN</t>
  </si>
  <si>
    <t xml:space="preserve">If the ASR:ADMIN:REQTYP equals "SD" 
and the ASR:ADMIN:SPEC equals "VELTEN2"
and the ASR:ADMIN:ACT is equals to values "N,C,R,M"
and the TRANSPORT:SR is not equal to values "BNN,MNN,NNN" 
then error message 
</t>
  </si>
  <si>
    <t>FTR8185</t>
  </si>
  <si>
    <t>If SPEC equals VELTEN1 then SR must equal NNN</t>
  </si>
  <si>
    <t xml:space="preserve">If the ASR:ADMIN:REQTYP equals "SD" 
and the ASR:ADMIN:SPEC equals "VELTEN1"
and the ASR:ADMIN:ACT is equal to values "N,C,R,M"
and the TRANSPORT:SR not equals "NNN" 
then error message 
</t>
  </si>
  <si>
    <t>FTR8186</t>
  </si>
  <si>
    <t>DIVCKT</t>
  </si>
  <si>
    <t>DIVCKT must be populated when SR values are BNN or MNN</t>
  </si>
  <si>
    <t xml:space="preserve">If the ASR:ADMIN:REQTYP equals "SD" 
and the ASR:ADMIN:SPEC equals "VELTEN2"
and the ASR:ADMIN:ACT is equals to values "N,C,R,M"
and the TRANSPORT:SR is equal to values "BNN,MNN" 
and the TRANSPORT:DIVCKT is not populated
then error message 
</t>
  </si>
  <si>
    <t>FTR8187</t>
  </si>
  <si>
    <t>WHEN SPEC EQUALS VELTEN1 THEN PNUM MUST EQUAL FOTW001AWLMHSCM792</t>
  </si>
  <si>
    <t xml:space="preserve">If the ASR:BILLING:PNUM is populated
and it is not true that the ASR:BILLING:PNUM is compared with its position 1  to 18  with values "FOTW001AWLMHSCM792" 
and the ASR:ADMIN:ACT is equal to values "N,C,R,M" 
and the ASR:ADMIN:REQTYP equals "SD" 
and the ASR:ADMIN:SPEC equals "VELTEN1"
then error message
</t>
  </si>
  <si>
    <t>FTR8188</t>
  </si>
  <si>
    <t>WHEN SPEC EQUALS VELTEN2 THEN PNUM MUST EQUAL FOTW002AWLMHSCM792</t>
  </si>
  <si>
    <t xml:space="preserve">If the ASR:BILLING:PNUM is populated
and it is not true that the ASR:BILLING:PNUM is compared with its position 1  to 18  with values "FOTW002AWLMHSCM792" 
and the ASR:ADMIN:ACT is equal to values "N,C,R,M" 
and the ASR:ADMIN:REQTYP equals "SD" 
and the ASR:ADMIN:SPEC equals "VELTEN2"
then error message
</t>
  </si>
  <si>
    <t>FTR8189</t>
  </si>
  <si>
    <t>WHEN PNUM EQUALS FOTW001AWLMHSCM792 THEN SPEC MUST EQUAL VELTEN 1</t>
  </si>
  <si>
    <t xml:space="preserve">If the ASR:BILLING:PNUM is populated
and the ASR:BILLING:PNUM is compared with its position 1  to 18  with values "FOTW001AWLMHSCM792" 
and the ASR:ADMIN:ACT is equal to values "N,C,R,M" 
and the ASR:ADMIN:REQTYP equals "SD" 
and the ASR:ADMIN:SPEC not equals "VELTEN1"
then error message
</t>
  </si>
  <si>
    <t>FTR8190</t>
  </si>
  <si>
    <t>WHEN PNUM EQUALS FOTW002AWLMHSCM792 THEN SPEC MUST EQUAL VELTEN2</t>
  </si>
  <si>
    <t xml:space="preserve">If the ASR:BILLING:PNUM is populated
and the ASR:BILLING:PNUM is compared with its position 1  to 18  with values "FOTW002AWLMHSCM792" 
and the ASR:ADMIN:ACT is equal to values "N,C,R,M" 
and the ASR:ADMIN:REQTYP equals "SD" 
and the ASR:ADMIN:SPEC not equals "VELTEN2"
then error message
</t>
  </si>
  <si>
    <t>FTR8191</t>
  </si>
  <si>
    <t>Dark Fiber PNUM required when SPEC equals DKFBRMT, DKFBRMA, DKFBRSC or DKFBRSA</t>
  </si>
  <si>
    <t>If the ASR:ADMIN:SPEC is equal to values "DKFBRMT,DKFBRMA,DKFBRSC,DKFBRSA"
and it is not true that the ASR:BILL:PNUM equals "DKFSCM792"
and the ASR:ADMIN:REQTYP is equal to values ED,SD
and the ASR:ADMIN:ACT is equal to values "N,C,M,R"
then error message</t>
  </si>
  <si>
    <t>FTR8191_1</t>
  </si>
  <si>
    <t>If PNUM equals DKFSCM792 then SPEC must equal DKFBRMT, DKFBRMA, DKFBRSC or DKFBRSA</t>
  </si>
  <si>
    <t>If the ASR:ADMIN:SPEC is not equal to values "DKFBRMT,DKFBRMA,DKFBRSC,DKFBRSA"
and the ASR:BILL:PNUM equals "DKFSCM792"
and the ASR:ADMIN:REQTYP is equal to values ED,SD
and the ASR:ADMIN:ACT is equal to values "N,C,M,R"
then error message</t>
  </si>
  <si>
    <t>FTR8192</t>
  </si>
  <si>
    <t>CKR field positions 9 to 11 must equal MP1 or MP2 when SPEC equals DKFBRMT when ordering Dark Fiber Macro Primary Service</t>
  </si>
  <si>
    <t>If the ASR:ADMIN:PNUM equals "DKFSCM792"
and the ASR:ADMIN:REQTYPequals "SD" 
and the ASR:ADMIN:ACT is equal to values "N,C,R,M" 
and the ASR:ADMIN:SEI is not populated
and the ASR:ADMIN:SPEC equals "DKFBRMT" 
and the length of ASR:ADMIN:CKR is equal to "11"
and it is not true that the ASR:ADMIN:CKR is compared with its position 9 to 11  with values "MP1,MP2"
then error message</t>
  </si>
  <si>
    <t>FTR8192_1</t>
  </si>
  <si>
    <t>CKR field positions 9 to 11 must equal MA1 or MA2 when SPEC equals DKFBRMA when ordering Dark Fiber Macro Additional Service</t>
  </si>
  <si>
    <t>If the ASR:ADMIN:PNUM equals "DKFSCM792"
and the ASR:ADMIN:REQTYP equals "SD" 
and the ASR:ADMIN:ACT is equal to values "N,C,R,M" 
and the ASR:ADMIN:SEI is not populated
and the ASR:ADMIN:SPEC equals "DKFBRMA" 
and the length of ASR:ADMIN:CKR is equal to "11"
and it is not true that the ASR:ADMIN:CKR is compared with its position 9 to 11  with values "MA1,MA2"
then error message</t>
  </si>
  <si>
    <t>FTR8192_2</t>
  </si>
  <si>
    <t>CKR field positions 9 to 11 must equal SP1, SP2 or SP3 when SPEC equals DKFBRSC when ordering Dark Fiber Small Cell Primary Service</t>
  </si>
  <si>
    <t>If the ASR:ADMIN:PNUM equals "DKFSCM792"
and the ASR:ADMIN:REQTYP equals "SD" 
and the ASR:ADMIN:ACT is equal to values "N,C,R,M" 
and the ASR:ADMIN:SEI is not populated
and the ASR:ADMIN:SPEC equals "DKFBRSC" 
and the length of ASR:ADMIN:CKR is equal to "11"
and it is not true that the ASR:ADMIN:CKR is compared with its position 9 to 11  with values "SP1,SP2,SP3"
then error message</t>
  </si>
  <si>
    <t>FTR8192_3</t>
  </si>
  <si>
    <t>CKR field positions 9 to 11 must equal SA1, SA2 or SA3 when SPEC equals DKFBRSA when ordering Dark Fiber Small Cell Additional Service</t>
  </si>
  <si>
    <t>If the ASR:ADMIN:PNUM equals "DKFSCM792"
and the ASR:ADMIN:REQTYP equals "SD" 
and the ASR:ADMIN:ACT is equal to values "N,C,R,M" 
and the ASR:ADMIN:SEI is not populated
and the ASR:ADMIN:SPEC equals "DKFBRSA" 
and the length of ASR:ADMIN:CKR is equal to "11"
and it is not true that the ASR:ADMIN:CKR is compared with its position 9 to 11  with values "SA1,SA2,SA3"
then error message</t>
  </si>
  <si>
    <t>FTR8192_4</t>
  </si>
  <si>
    <t>If the ASR:ADMIN:PNUM equals "DKFSCM792"
and the ASR:ADMIN:REQTYP equals "ED 
and the ASR:ADMIN:ACT is equal to values "N,C,R,M" 
and the ASR:ADMIN:SEI is not populated
and the ASR:ADMIN:SPEC equals "DKFBRSC" 
and the length of ASR:ADMIN:CKR is equal to "11"
and it is not true that the ASR:ADMIN:CKR is compared with its position 9 to 11  with values "SP1,SP2,SP3"
then error message</t>
  </si>
  <si>
    <t>FTR8192_5</t>
  </si>
  <si>
    <t>CKR field positions 9 to 11 must equal SA1, SA2 or SA3 when SPEC equals DKFBRSA when ordering Dark Fiber Small Cell Primary Additional Service</t>
  </si>
  <si>
    <t>If the ASR:ADMIN:PNUM equals "DKFSCM792"
and the ASR:ADMIN:REQTYP equals "ED 
and the ASR:ADMIN:ACT is equal to values "N,C,R,M" 
and the ASR:ADMIN:SEI is not populated
and the ASR:ADMIN:SPEC equals "DKFBRSA" 
and the length of ASR:ADMIN:CKR is equal to "11"
and it is not true that the ASR:ADMIN:CKR is compared with its position 9 to 11  with values "SA1,SA2,SA3"
then error message</t>
  </si>
  <si>
    <t>FTR8192_6</t>
  </si>
  <si>
    <t>If the SPEC code is equal to DKFBRMT, DKFBRMA, DKFBRSC or DKFBRSA then the CKR field must be populated</t>
  </si>
  <si>
    <t>If the ASR:ADMIN:PNUM equals "DKFSCM792"
and the ASR:ADMIN:REQTYP is equal to values "ED,SD"
and the ASR:ADMIN:ACT is equal to values "N,C,R,M" 
and the ASR:ADMIN:SEI is not populated
and the ASR:ADMIN:SPEC is equal to values"DKFBRMT,DKFBRMA,DKFBRSC,DKFBRSA" 
and the ASR:ADMIN:CKR is not populated
then error message</t>
  </si>
  <si>
    <t>FTR8193</t>
  </si>
  <si>
    <t>AFT</t>
  </si>
  <si>
    <t>SANO or AFT fields must be populated for Dark Fiber</t>
  </si>
  <si>
    <t xml:space="preserve">If the SALI:ADDR:SANO is not populated
and the SALI:ADDR:AFT is not populated
and the ASR:ADMIN:REQTYP is equal to values "ED,SD"
and the ASR:ADMIN:ACT is equal to values "N,C,M,R"
and the ASR:ADMIN:SPEC is equal to values "DKFBRMT,DKFBRMA,DKFBRSC,DKFBRSA"
then error message
</t>
  </si>
  <si>
    <t>FTR8194</t>
  </si>
  <si>
    <t>If SANO is not populated then the AFT field must equal "F" for Dark Fiber</t>
  </si>
  <si>
    <t xml:space="preserve">If the SALI:ADDR:SANO is not populated
and the SALI:ADDR:AFT not equals "F"
and the ASR:ADMIN:REQTYP is equal to values "ED,SD"
and the ASR:ADMIN:ACT is equal to values "N,C,M,R"
and the ASR:ADMIN:SPEC is equal to values "DKFBRMT,DKFBRMA,DKFBRSC,DKFBRSA"
then error message
</t>
  </si>
  <si>
    <t>FTR8195</t>
  </si>
  <si>
    <t>NCON required for Dark Fiber</t>
  </si>
  <si>
    <t xml:space="preserve">If the SALI:NCON is not populated
and the ASR:ADMIN:REQTYP is equal to values "ED,SD"
and the ASR:ADMIN:ACT is equal to values "N,C,M"
and the ASR:ADMIN:SPEC is equal to values "DKFBRMT,DKFBRMA,DKFBRSC,DKFBRSA"
then error message
</t>
  </si>
  <si>
    <t>FTR8196</t>
  </si>
  <si>
    <t>VTA must equal 120 for Midhaul Dedicated Wavelength</t>
  </si>
  <si>
    <t>If the ASR:ADMIN:ACT equals "N"
and the ASR:ADMIN:REQTYP equals "SD"
and the ASR:ADMIN:SPEC is equal to values "VELTEN1,VELTEN2"
and the ASR:BILL:VTA not equals "120"
then error message</t>
  </si>
  <si>
    <t>FTR8197</t>
  </si>
  <si>
    <t>CCEA is required when SPEC equals EPATHUM, REQTYP equals SD and NCI positon 3 equals Q</t>
  </si>
  <si>
    <t>If the ASR:ADMIN:SPEC equals "EPATHUM" 
and the ASR:ADMIN:ACT is equal to values "N,C,R,M" 
and the ASR:ADMIN:REQTYP equals "SD"
and the 3 position of SES_SVC_DETAILS:NCI equals "Q" 
and the SES_SVC_DETAILS:CCEA is not populated
then error message</t>
  </si>
  <si>
    <t>FTR8198</t>
  </si>
  <si>
    <t>When PNUM equals EPAVW01999MHSCM792 and ACT equals N then VTA must equal 120 for Switched Ethernet Midhaul</t>
  </si>
  <si>
    <t>If the ASR:ADMIN:ACT equals "N"
and the ASR:ADMIN:REQTYP is equal to values "ED,SD"
and the ASR:BILL:PNUM equals "EPAVW01999MHSCM792"
and the ASR:BILL:VTA not equals "120"
then error message</t>
  </si>
  <si>
    <t>FTR8199</t>
  </si>
  <si>
    <t>VTA must equal 60 when ACT equals R and VTAI equals A for New Term Agreement or B for Reterm</t>
  </si>
  <si>
    <t>If the ASR:ADMIN:ACT equals "R"
and the ASR:ADMIN:REQTYP equals "SD"
and the ASR:ADMIN:SPEC is equal to values "VELTEN1,VELTEN2
and the ASR:BILLING:VTA not equals "60"
and the ASR:BILLING:VTAI is equal to values "A,B" 
then error message</t>
  </si>
  <si>
    <t>FTR8200</t>
  </si>
  <si>
    <t>VTA must equal 120 for Dark Fiber New Connect</t>
  </si>
  <si>
    <t>FTR8201</t>
  </si>
  <si>
    <t>If the ASR:ADMIN:ACT equals "R"
and the ASR:ADMIN:REQTYP is equal to values "ED,SD"
and the ASR:BILL:PNUM equals "EPAVW01999MHSCM792"
and the ASR:BILL:VTA not equals "60"
and the ASR:BILLING:VTAI is equal to values "A,B" 
then error message</t>
  </si>
  <si>
    <t>FTR8202</t>
  </si>
  <si>
    <t>If the ASR:ADMIN:ACT equals "R"
and the ASR:ADMIN:REQTYP is equal to values "ED,SD"
and the ASR:ADMIN:SPEC is equal to values "DKFBRMT,DKFBRMA,DKFBRSC,DKFBRSA"
and the ASR:BILL:VTA not equals "60"
and the ASR:BILLING:VTAI is equal to values "A,B" 
then error message</t>
  </si>
  <si>
    <t>FTR8203</t>
  </si>
  <si>
    <t>If the ASR:BILLING:ACNA is equal to values "ADM,AHD,AHM,AHO,AWL,AXD,AZE,BCU,BPN,BSM,CEU,CSU,CZB,DBC,DBI,DNC,DPF,DUT,EGG,HNC,IUW,LNB,MBN,MBQ,MCZ,MWB,MWZ,PBL,PFM,PIG,RKM,SBM,SNP,SUF,SWP,WBT,WIJ,XCW" 
and the ASR:BILLING:VTA not equals "120" 
and the ASR:ADMIN:ACT equals "N" 
and the ASR:BILLING:PNUM is compared with its position 1  to 3  with values "EDC,EDG" 
and the ASR:ADMIN:REQTYP equals "SD"
then error message</t>
  </si>
  <si>
    <t>FTR8204</t>
  </si>
  <si>
    <t>If the ASR:ADMIN:ACT equals "R"
and the ASR:ADMIN:REQTYP is equal to values "ED,SD"
and the ASR:BILLING:PNUM is compared with its position 1  to 3  with values "EDC,EDG"
and the ASR:BILL:VTA not equals "60"
and the ASR:BILLING:VTAI is equal to values "A,B"
then error message</t>
  </si>
  <si>
    <t>FTR8205</t>
  </si>
  <si>
    <t>VTA must equal MTM, 60 or 120 when ACT equals C for New Term Agreement or Reterm</t>
  </si>
  <si>
    <t>If the ASR:ADMIN:ACT equals "C"
and the ASR:ADMIN:REQTYP is equal to values "ED,SD"
and the ASR:BILLING:PNUM is compared with its position 1  to 3  with values "EDC,EDG"
and the ASR:BILL:VTA is not equal to value "MTM,60,120"
then error message</t>
  </si>
  <si>
    <t>FTR8206</t>
  </si>
  <si>
    <t>If the ASR:ADMIN:ACT is equal to values "N,C,R" 
and the ASR:ADMIN:REQTYP equals "SD" 
and the TRANSPORT:NC equals "LXFB" 
and the ASR:BILLING:PNUM is populated
and it is not true that the ASR:BILLING:PNUM is compared with its position 1  to 3  with values "EDC" 
then error message</t>
  </si>
  <si>
    <t>FTR8207</t>
  </si>
  <si>
    <t>If the ASR:ADMIN:ACT is equal to values "N,C,R" 
and the ASR:ADMIN:REQTYP equals "SD" 
and the TRANSPORT:NC not equals "LXFB" 
and the ASR:BILLING:PNUM is compared with its position 1  to 3  with values "EDC" 
then error message</t>
  </si>
  <si>
    <t>FTR8208</t>
  </si>
  <si>
    <t>If SPEC equals DKFBREC then PNUM positions 1 to 3 must equal EDC</t>
  </si>
  <si>
    <t>If the ASR:ADMIN:ACT is equal to values "N,C,M,R" 
and the ASR:ADMIN:REQTYP is equal to values ED,SD
and the ASR:ADMIN:SPEC equals "DKFBREC"
and it is not true that the ASR:BILLING:PNUM is compared with its position 1  to 3  with values "EDC"
then error message</t>
  </si>
  <si>
    <t>FTR8209</t>
  </si>
  <si>
    <t>If PNUM positions 1 to 3 equals EDC then SPEC must equal DKFBREC</t>
  </si>
  <si>
    <t>If the ASR:ADMIN:ACT is equal to values "N,C,M,R" 
and the ASR:ADMIN:REQTYP is equal to values ED,SD
and it is not true that the ASR:ADMIN:SPEC equals "DKFBREC"
and the ASR:BILLING:PNUM is compared with its position 1  to 3  with values "EDC"
then error message</t>
  </si>
  <si>
    <t>FTR8210</t>
  </si>
  <si>
    <t>CONTRACT IS NOT VALID FOR TREK SERVICE</t>
  </si>
  <si>
    <t>If the ASR:ADMIN:REQTYP is equal to values "ED,SD"
and the ASR:ADMIN:ACT equals "N"
and the ASR:ADMIN:PROJECT contains “TREK”
and the ASR:BILLING:PNUM is compared with its position 1  to 4  with values "EIAV,EPAV"
and validateWS "CONTRACT_ID"  , ASR:BILLING:PNUM , "ACNA_CCNA"  , ASR:BILLING:ACNA , "VARIABLE_TERM_AGREEMENT"  , ASR:ADMIN:PROJECT , "VMFORBEARANCEValidation"
then error message</t>
  </si>
  <si>
    <t>FTR8211</t>
  </si>
  <si>
    <t>PNUM is no longer valid, please contact your Account Manager for a valid PNUM</t>
  </si>
  <si>
    <t>If the ASR:BILLING:PNUM is populated
and the ASR:ADMIN:REQTYP is equal to values "ED,SD"
and the ASR:ADMIN:ACT is equal to values "N,C,R,M,T"
and it is not true that the ASR:ADMIN:SUP is equal to values "1,2,3,4"
and it is not true that validateWS "CONTRACT_ID"  , ASR:BILLING:PNUM , "ACNA_CCNA"  , ASR:BILLING:ACNA , "CONTRACTPRODUCT_CODE"  , "87"  , "VARIABLE_TERM_AGREEMENT"  , "EOL"  , "VMFORBEARANCEValidation"
 then then error message</t>
  </si>
  <si>
    <t>FTR8212</t>
  </si>
  <si>
    <t>FTR8213</t>
  </si>
  <si>
    <t>CCNA prohibited from submitting ASRs for NC Code provided.</t>
  </si>
  <si>
    <t>If the ASR:BILLING:ACNA is equal to values "ADM,AHD,AHM,AHO,AWL,AXD,AZE,BCU,BPN,BSM,CEU,CSU,CZB,DBC,DBI,DNC,DPF,DUT,EGG,HNC,IUW,LNB,MBN,MBQ,MCZ,MWB,MWZ,PBL,PFM,PIG,RKM,SBM,SNP,SUF,SWP,WBT,WIJ,XCW”
and the ASR:ADMIN:CCNA is not equal to values ADM,AHD,AHM,AHO,AWL,AXD,AZE,BCU,BPN,BSM,CEU,CSU,CZB,DBC,DBI,DNC,DPF,DUT,EGG,HNC,IUW,LNB,MBN,MBQ,MCZ,MWB,MWZ,PBL,PFM,PIG,RKM,SBM,SNP,SUF,SWP,WBT,WIJ,XCW”
and the TRANSPORT:NC not equals “LXFB”
and the ASR: ADMIN:ACT is equal to values N,C,R,D,M,T
then error message</t>
  </si>
  <si>
    <t>N,C,R,D,M,T</t>
  </si>
  <si>
    <t>FTR8214</t>
  </si>
  <si>
    <t>If Project field equals 10GTO100GMDHL then RPON field must be populated</t>
  </si>
  <si>
    <t>If the ASR:ADMIN:PROJECT equals 10GTO100GMDHL
and the ASR:ADMIN:ACT equals D
and the ASR:ADMIN:CCNA equals AWL
and the ASR:ADMIN:RPON is not populated
and (the ASR:ADMIN:EVCI is populated
or the ASR:ADMIN:SEI is populated)
then error message</t>
  </si>
  <si>
    <t>FTR8215</t>
  </si>
  <si>
    <t xml:space="preserve">If the ASR:ADMIN:PROJECT equals 10GTO100GMDHL
and the ASR:ADMIN:ACT equals D
and the ASR:ADMIN:CCNA equals AWL
and the ASR:ADMIN:RPON is not populated
and the ASR:ADMIN:EVCI is NOT populated
and the ASR:ADMIN:SEI is NOT populated
then error message </t>
  </si>
  <si>
    <t>FTR8216</t>
  </si>
  <si>
    <t>For REQTYP VD and XD, only Activity of D is allowed</t>
  </si>
  <si>
    <t>If the ASR:ADMIN:REQTYP is equal to values "VD,XD"
and the ASR:ADMIN:ACT is equal to values N,C,M,T,R
then error message</t>
  </si>
  <si>
    <t>VD,XD</t>
  </si>
  <si>
    <t>FTR8217</t>
  </si>
  <si>
    <t>GETO of W or S not valid for ACT of C.  If Demarc move is being requested, refer to DEMARC Moves Job Aid.</t>
  </si>
  <si>
    <t xml:space="preserve">If the SES_LOCATION:GETO is populated
and the SES_LOCATION:GETO is equal to values "W,S" 
and the ASR:ADMIN:REQTYP is equal to values "ED,SD" 
and the ASR:ADMIN:ACT equals value "C" 
then error message
</t>
  </si>
  <si>
    <t>FTR8218</t>
  </si>
  <si>
    <t>ACT N on EVC requires LOSACT of N or K</t>
  </si>
  <si>
    <t>If the ASR:ADMIN:EVCI is populated
and the ASR:ADMIN:ACT equals "N"
and the ASR:ADMIN:REQTYP is equal to values "SD,ED"
and the EVC_DETAILS:UNI_MAPPING:LREF_MAPPING:LOSACT not equal to values "N,K"
then error message</t>
  </si>
  <si>
    <t>FTR8219</t>
  </si>
  <si>
    <t>SSDI(PRILOC)</t>
  </si>
  <si>
    <t>Date in SSDI(PRILOC) must be today's date or future date</t>
  </si>
  <si>
    <t xml:space="preserve">If the ASR:ADMIN:SSDI(PRILOC) is populated
and the ASR:ADMIN:SSDI(PRILOC) date is previous to today's date
then error message
</t>
  </si>
  <si>
    <t>FTR8220</t>
  </si>
  <si>
    <t>SSDI(SECLOC)</t>
  </si>
  <si>
    <t>Date in SSDI(SECLOC) must be today's date or future date</t>
  </si>
  <si>
    <t xml:space="preserve">If the ASR:ADMIN:SSDI(SECLOC) is populated
and the ASR:ADMIN:SSDI(SECLOC) date is previous to today's date
then error message
</t>
  </si>
  <si>
    <t>FTR8221</t>
  </si>
  <si>
    <t>RUID NCI must equal 02VLN.V, 02VLN.VP, 02VLN.VST when PNUM is for Primary Failover EVC</t>
  </si>
  <si>
    <t>If the EVC_DETAILS:UNI_MAPPING:NCI is populated
and the EVC_DETAILS:UNI_MAPPING:NCI is not equal to values "02VLN.V,02VLN.VP,02VLN.VST" 
and the ASR:BILLING:PNUM is compared with its position 17  to 18  with values "PF" 
and the ASR:ADMIN:REQTYP equals "SD" 
and the ASR:ADMIN:ACT is equal to values "N,C,R" 
and the ASR:EVCI equals A
then error message</t>
  </si>
  <si>
    <t>FTR8222</t>
  </si>
  <si>
    <t>RUID NCI must equal 02VLN.V, 02VLN.VP, 02VLN.VST when PNUM is for Secondary EVC</t>
  </si>
  <si>
    <t>If the EVC_DETAILS:UNI_MAPPING:NCI is populated
and the EVC_DETAILS:UNI_MAPPING:NCI is not equal to values "02VLN.V,02VLN.VP,02VLN.VST" 
and the ASR:BILLING:PNUM is compared with its position 17  to 18  with values "PS" 
and the ASR:ADMIN:REQTYP equals "SD" 
and the ASR:ADMIN:ACT is equal to values "N,C,R" 
and the ASR:EVCI equals A
then error message</t>
  </si>
  <si>
    <t>FTR8223</t>
  </si>
  <si>
    <t>Service type must be Standalone EVC when PNUM is for Failover EVC</t>
  </si>
  <si>
    <t>If the ASR:ADMIN:EVCI equals "B" 
and the ASR:BILLING:PNUM is compared with its position 17  to 18  with values "PF" 
and its not true that the ASR:BILLING: PNUM contains “ICB”
and the ASR:ADMIN:REQTYP equals "ED”
and the ASR:ADMIN:ACT is equal to values "N,C,R" 
then error message</t>
  </si>
  <si>
    <t>FTR8224</t>
  </si>
  <si>
    <t>Service type must be Standalone EVC when PNUM is for Secondary EVC</t>
  </si>
  <si>
    <t>If the ASR:ADMIN:EVCI equals "B" 
and the ASR:BILLING:PNUM is compared with its position 17  to 18  with values "PS" 
and its not true that the ASR:BILLING: PNUM contains “ICB”
and the ASR:ADMIN:REQTYP equals "ED”
and the ASR:ADMIN:ACT is equal to values "N,C,R" 
then error message</t>
  </si>
  <si>
    <t>FTR8225</t>
  </si>
  <si>
    <t>EVC SPEC must equal EPATHAS, EPATHAG or EPATHAP when PNUM is for Secondary EVC</t>
  </si>
  <si>
    <t>If the ASR:ADMIN:EVCI equals "A" 
and the ASR:BILLING:PNUM is compared with its position 17  to 18  with values "PS" 
and the ASR:ADMIN:ACT is equal to values "N,C,R" 
and the EVC_DETAILS:UNI_MAPPING:LREF_MAPPING:SPEC is not equal to values "EPATHAS,EPATHAG,EPATHAP" 
and the ASR:ADMIN:REQTYP equals "SD" 
then error message</t>
  </si>
  <si>
    <t>FTR8226</t>
  </si>
  <si>
    <t>PNUM must be for Secondary when EVC SPEC equals EPATHAS, EPATHAG or EPATHAP</t>
  </si>
  <si>
    <t>If the ASR:ADMIN:EVCI equals "A" 
and it is not true the ASR:BILLING:PNUM is compared with its position 17  to 18  with values "PS"
and the ASR:ADMIN:ACT is equal to values "N,C,R" 
and the ASR:ADMIN:REQTYP equals "SD" 
and the EVC_DETAILS:UNI_MAPPING:LREF_MAPPING:SPEC is equal to values "EPATHAS,EPATHAG,EPATHAP" 
then error message</t>
  </si>
  <si>
    <t>FTR8227</t>
  </si>
  <si>
    <t>EVC SPEC must equal EPATHSB when PNUM is for Standby EVC</t>
  </si>
  <si>
    <t>If the ASR:ADMIN:EVCI equals "A" 
and the ASR:BILLING:PNUM is compared with its position 17  to 18  with values "SB" 
and the ASR:ADMIN:ACT is equal to values "N" 
and the EVC_DETAILS:UNI_MAPPING:LREF_MAPPING:SPEC is not equal to "EPATHSB" 
and the ASR:ADMIN:REQTYP equals "SD" 
then error message</t>
  </si>
  <si>
    <t>FTR8228</t>
  </si>
  <si>
    <t>PNUM must be for Standby when EVC SPEC equals EPATHSB</t>
  </si>
  <si>
    <t>If the ASR:ADMIN:EVCI equals "A" 
and it is not true the ASR:BILLING:PNUM is compared with its position 17  to 18  with values "SB"
and the ASR:ADMIN:ACT is equal to values "N,C,R" 
and the ASR:ADMIN:REQTYP equals "SD" 
and the EVC_DETAILS:UNI_MAPPING:LREF_MAPPING:SPEC equals "EPATHSB" 
then error message</t>
  </si>
  <si>
    <t>FTR8229</t>
  </si>
  <si>
    <t>ACTIVITY NOT SUPPORTED. Please contact your Account Manager for more details</t>
  </si>
  <si>
    <t>If the ASR:BILLING:ACNA equals "IPV,NUX,OPE,JNK,NFR,LAQ,LOV" 
and the ASR:ADMIN:ACT is equal to values "N,C,M,R,T" 
then error message</t>
  </si>
  <si>
    <t>FTR8230</t>
  </si>
  <si>
    <t>ESP</t>
  </si>
  <si>
    <t>ESP field is prohibited</t>
  </si>
  <si>
    <t>If the ASR:ADMIN:SEI is populated
and the ASR:ADMIN:ACT equals "N"
and the and the ASR:ADMIN:EVCI is not populated
and the ASR:ADMIN:REQTYP equals "ED" 
and the SES:SES_SVC_DETAILS:ESP is populated
then error message</t>
  </si>
  <si>
    <t>FTR8231</t>
  </si>
  <si>
    <t>LOS must equal EFS,EFG or EFP for Primary Failover on Stand Alone EVC</t>
  </si>
  <si>
    <t>If the ASR:ADMIN:EVCI equals "A" 
and the ASR:BILLING:PNUM is equal to values "EPAV001999SCM792PF,EPAV001999300495PF"
and the ASR:ADMIN:ACT is equal to values "N,C,R" 
and the ASR:ADMIN:REQTYP equals "SD"
and the EVC_DETAILS:UNI_MAPPING:LREF_MAPPING: LOS is not equal to values "EFS,EFG,EFP"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</si>
  <si>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FTR8231_1</t>
  </si>
  <si>
    <t>LOS must equal ESS,ESG or ESP for Primary Secondary on Stand Alone EVC</t>
  </si>
  <si>
    <t>If the ASR:ADMIN:EVCI is equal to values "A" 
and the ASR:BILLING:PNUM equals "EPAV001999SCM792PS,EPAV001999300495PS"
and the ASR:ADMIN:ACT is equal to values "N,C,R" 
and the ASR:ADMIN:REQTYP equals "SD"
and the EVC_DETAILS:UNI_MAPPING:LREF_MAPPING: LOS is not equal to values "ESS,ESG,ESP"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</si>
  <si>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FTR8231_2</t>
  </si>
  <si>
    <t>LOS must equal EBB,EBG or EBP for Standby EVC</t>
  </si>
  <si>
    <t>If the ASR:ADMIN:EVCI equals "B” 
and the ASR:BILLING:PNUM is equal to values "EPAV001999SCM792SB,EPAV001999300495SB"
and the ASR:ADMIN:ACT is equal to values "N,C,R" 
and the ASR:ADMIN:REQTYP equals "ED"
and the EVC_DETAILS:UNI_MAPPING:LREF_MAPPING: LOS is not equal to values "EBB,EBG,EBP"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</si>
  <si>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t>
  </si>
  <si>
    <t>LOS of EFS,EFG or EFP must be used with a Primary Failover PNUM on Stand Alone EVC</t>
  </si>
  <si>
    <t>If the ASR:ADMIN:EVCI equals "A" 
and the EVC_DETAILS:UNI_MAPPING:LREF_MAPPING: LOS is equal to values "EFS,EFG,EFP"
and its not true that the ASR:BILLING: PNUM contains “ICB”
and the ASR:ADMIN:ACT is equal to values "N,C,R" 
and the ASR:ADMIN:REQTYP equals "SD"
and the ASR:BILLING:PNUM is not  equal to values "EPAV001999SCM792PF,EPAV001999300495PF"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</si>
  <si>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FTR8232_1</t>
  </si>
  <si>
    <t xml:space="preserve">LOS of ESS,ESG or ESP must be used with Secondary PNUM </t>
  </si>
  <si>
    <t>If the ASR:ADMIN:EVCI equals "A" 
and the EVC_DETAILS:UNI_MAPPING:LREF_MAPPING: LOS is equal to values "ESS,ESG,ESP"
and its not true that the ASR:BILLING: PNUM contains “ICB”
and the ASR:ADMIN:ACT is equal to values "N,C,R" 
and the ASR:ADMIN:REQTYP equals "SD"
and the ASR:BILLING:PNUM is not equal to values "EPAV001999SCM792PS,EPAV001999300495PS"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</si>
  <si>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FTR8232_2</t>
  </si>
  <si>
    <t>LOS of EBB,EBG or EBP must be use with a Standby EVC PNUM</t>
  </si>
  <si>
    <t>If the ASR:ADMIN:EVCI equals "B” 
and the EVC_DETAILS:UNI_MAPPING:LREF_MAPPING: LOS is equal to values "EBB,EBG,EBP"
and its not true that the ASR:BILLING: PNUM contains “ICB”
and the ASR:ADMIN:ACT is equal to values "N,C,R" 
and the ASR:ADMIN:REQTYP equals "ED"
and the ASR:BILLING:PNUM is not equal to values "EPAV001999SCM792SB,EPAV001999300495SB"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</si>
  <si>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FTR8233</t>
  </si>
  <si>
    <t>EVC QTY</t>
  </si>
  <si>
    <t>EVC QTY Greater than 1 is not allowed</t>
  </si>
  <si>
    <t xml:space="preserve">If the ASR:ADMIN:REQTYP equals ED
and the ASR:ADMIN:EVCI equals B
and the ASR:ADMIN:ACT is equal to values N,C,R,D  
and the ASR:ADMIN:SUP not equals 1  
and the ASR:ADMIN:EVC QTY is greater than 1
then error message </t>
  </si>
  <si>
    <t>FTR8235</t>
  </si>
  <si>
    <t>EVCSP of ATLNGAMQ is no longer valid on New Install ASRs</t>
  </si>
  <si>
    <t>If the ASR:ADMIN:EVCI is populated
and the ASR:ADMIN:ACT equals "N"
and the ASR:ADMIN:REQTYP is equal to values "SD,ED"
and the EVC_DETAILS:UNI_MAPPING:EVCSP equals value "ATLNGAMQ"
then error message</t>
  </si>
  <si>
    <t>FTR8237</t>
  </si>
  <si>
    <t>If NC pos 4 equals '-' and PNUM begins with FOTS, then SR value must equal NNN</t>
  </si>
  <si>
    <t xml:space="preserve">If it is not true that the EUSA_SVC_DETAILS:SR is compared with its position 1  to 3  with values "NNN" 
and the ASR:ADMIN:SPEC equals "VELTEN" 
and the EUSA_SVC_DETAILS:NC is equal to values "KJL-,KGL-,KML-" 
and the ASR:BILLING:PNUM is compared with its position 1 to 4 with values FOTS
and the 1  position of ASR:ADMIN:REQTYP is equal to "E" 
and the ASR:ADMIN:ACT is equal to values "N,C,R,M" 
then error message
</t>
  </si>
  <si>
    <t>FTR8238</t>
  </si>
  <si>
    <t xml:space="preserve">If it is not true that the TRANSPORT:SR is compared with its position 1  to 3  with values "NNN" 
and the ASR:ADMIN:SPEC equals "VELTEN" 
and the TRANSPORT:NC is equal to values "KJL-,KGL-,KGW-,KML-" 
and the ASR:BILLING:PNUM is compared with its position 1 to 4 with values FOTS
and the 1  position of ASR:ADMIN:REQTYP is equal to "S" 
and the ASR:ADMIN:ACT is equal to values "N,C,R,M" 
then error message
</t>
  </si>
  <si>
    <t>FTR8239</t>
  </si>
  <si>
    <t>Project</t>
  </si>
  <si>
    <t>If PNUM begins with EIAV006, Project field must be populated</t>
  </si>
  <si>
    <t>If the ASR:BILLING:PNUM is populated
and the ASR:BILLING:PNUM is compared with its position 1  to 7  with values "EIAV006"
and it is not true that the ASR:BILLING:PNUM is compared with its position 8  to 10  with values "ICB"
and the ASR:ADMIN:PROJECT is not populated
then error message</t>
  </si>
  <si>
    <t>FTR8241</t>
  </si>
  <si>
    <t>Project field must be populated with cluster name when PNUM equals SEW001AWLICBSCM792</t>
  </si>
  <si>
    <t>If the ASR:BILLING:PNUM is populated
and the ASR:BILLING:PNUM is equal to SEW001AWLICBSCM792
and the ASR:ADMIN:PROJECT is not equal to values CHE-06,CHE-07,CHE-East-07,CHE-NEW.01,CHE-NEW.02,CHE-NEW.03,CHE-NEW.04,CHE-NEW.05,CHE-NEW.06,CHE-NEW.07,CHE-New1,CHENorth-03,CHENorth-04,CHENorth-05,DAN-01,DAN-02,DAN-03,DAN-04,DAN-05,DAN-06,DAN-08,HAR-02,HAR-13,HAR-14,HAR-15,HAR-16,HAR-17,HAR-CHE.01,HAR-CHE.02,HAR-CHE.03,HAR-CHE.04,HAR-CHE.05,HAR-CHE.06,HAR-CHE.07,HAR-CHE.08,HAR-CHE.09,HAR-CHE.10,HAR-CHE.11,HAR-CHE.12,HAREast-02,HAREast-04,HAREast-13,HAREast-14,HAREast-15,HAREast-16,HAREast-17,HAREast-19,HAREast-24,HAREast-25,HAREast-28,HAREast-29,HAREast-30,HARNE-01,HARWest-01,HARWest-03,HARWest-04,HARWest-05,HARWest-06,HARWest-07,HARWest-08,HARWest-09,HARWest-10,NEW-02,NEW-02a,NEW-02b,NEW-02c,NEW-02d,NEW-03,NEW-03a,NEW-03b,NEW-04,NEW-04a,NEW-05,NEW-05a,NLN-04,NLNEast-01,NLNEast-02,NLNEast-03,NLNEast-04,NLNEast-05,NLN-HAR.01,NLN-HAR.02,NLN-HAR.03,NLN-HAR.04,NLN-HAR.05,NLN-HAR.06,NLNSW-01,NLNSW-02,NLNWest-01,NLNWest-02,NLNWest-03,NLNWest-04
then error message</t>
  </si>
  <si>
    <t>FTR8242</t>
  </si>
  <si>
    <t>Cluster Name and FA Code are not valid for PNUM</t>
  </si>
  <si>
    <t>If the ASR:BILLING:PNUM is populated
and the ASR:BILLING:PNUM equals "SEW001AWLICBSCM792"
and the ASR:BILLING:ACNA equals "AWL"
and the ASR:ADMIN:REQTYP equals "ED"
and the ASR:ADMIN:ACT is equal to values "N,C,R"
and the ASR:ADMIN:ICSC equals "SN01"
and the ASR:ADMIN:SEI is populated
and it is not true that the ASR:ADMIN:SUP equals "1"
and validateWS "CONTRACT_ID"  , ASR:BILLING:PNUM , "ACNA_CCNA"  , ASR:BILLING:ACNA , "CONTRACTPRODUCT_CODE"  , "20"  , "VARIABLE_TERM_AGREEMENT"  , ASR:ADMIN:PROJECT  , "BUSINESS_NAME" , ASR:ADMIN:CKR , "VMFORBEARANCEValidation"
 then error message</t>
  </si>
  <si>
    <t>FTR8245</t>
  </si>
  <si>
    <t>CKR Position 10 -12 must equal C2C or 2CN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</si>
  <si>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12 
and it is not true that the ASR:ADMIN:CKR is compared with its position 10  to 12  with values "C2C,2CN" 
then error message</t>
  </si>
  <si>
    <t>FTR8246</t>
  </si>
  <si>
    <t>PROJECT field is required for PNUM requested</t>
  </si>
  <si>
    <t>If the ASR:BILLING:PNUM is populated
and the length of ASR:BILLING:PNUM is equal to 18
and the ASR:BILLING:PNUM is compared with its position 1  to 10  with values "EIAV004999"
and the ASR:BILLING:PNUM is compared with its position 17  to 18  with values "BB"
and the ASR:ADMIN:PROJECT is not populated
and the ASR:ADMIN:ACT is equal to values "N,C,R,M,T"
then error message</t>
  </si>
  <si>
    <t>FTR8247</t>
  </si>
  <si>
    <t>LTP is Prohibited</t>
  </si>
  <si>
    <t xml:space="preserve">If the ASR:ADMIN:LTP is populated  
and the ASR:ADMIN:REQTYP equals "SD"  
and the ASR:ADMIN:SEI is not populated
and it is not true that the TRANSPORT:NC is equal to values "HC-D,HCDD,HCED,HCFD,HCGD,HCPD,HCVD,HCXD,HCZD,HCCH, HCDH,HCEH,HC-H" 
and the ASR:ADMIN:SUPP not equals "1"
then error message
</t>
  </si>
  <si>
    <t>FTR8248</t>
  </si>
  <si>
    <t xml:space="preserve">If the ASR:ADMIN:LTP is populated  
and the ASR:ADMIN:REQTYP equals "ED"  
and the ASR:ADMIN:SEI is populated
and it is not true that the SES_SVC_DETAILS:NC is equal to values "HC-D,HCDD,HCED,HCFD,HCGD,HCPD,HCVD,HCXD, HCZD,HCCH,HCDH,HCEH,HC-H" 
and the ASR:ADMIN:SUPP not equals "1"
then error message
</t>
  </si>
  <si>
    <t>FTR8249</t>
  </si>
  <si>
    <t xml:space="preserve">If the ASR:ADMIN:LTP is populated  
and the ASR:ADMIN:REQTYP equals "ED"  
and the ASR:ADMIN:SEI is not populated
and it is not true that the EUSA_SVC_DETAILS:NC is equal to values "HC-D,HCDD,HCED,HCFD,HCGD,HCPD,HCVD,HCXD, HCZD,HCCH, HCDH,HCEH,HC-H" 
and the ASR:ADMIN:SUPP not equals "1"
then error message
</t>
  </si>
  <si>
    <t>FTR8250</t>
  </si>
  <si>
    <t>EUNAME</t>
  </si>
  <si>
    <t xml:space="preserve">Special character "|" is prohibited in EUNAME </t>
  </si>
  <si>
    <t xml:space="preserve">If the SALI:ADDR:EUNAME is populated
and the SALI:ADDR:EUNAME contains "|"
then error message
</t>
  </si>
  <si>
    <t>FTR8251</t>
  </si>
  <si>
    <t>CNO must be populated with BDT number for 400G Wavelength requests</t>
  </si>
  <si>
    <t>if the EUSA_SVC_DETAILS:NC is compared with its position 1  to 2  with values "KM" 
and the ASR:ADMIN:ACT equals "N" 
and ( it is not true that the length of ASR:ADMIN:CNO is equal to 14 
or it is not true that the ASR:ADMIN:CNO is compared with its position 1  to 2  with values "20"  )
Then error message</t>
  </si>
  <si>
    <t>FTR8252</t>
  </si>
  <si>
    <t>if the TRANSPORT:NC is compared with its position 1  to 2  with values "KM" 
and the ASR:ADMIN:ACT equals "N" 
and ( it is not true that the length of ASR:ADMIN:CNO is equal to 14 
or it is not true that the ASR:ADMIN:CNO is compared with its position 1  to 2  with values "20"  )
Then error message</t>
  </si>
  <si>
    <t>FTR8253</t>
  </si>
  <si>
    <t>PNUM must be populated with SEW001AWLICBSCM792 when Project field is populated with cluster name</t>
  </si>
  <si>
    <t>If the ASR:ADMIN:PROJECT is populated
and the ASR:BILLING:PNUM not equals SEW001AWLICBSCM792
and the ASR:ADMIN:PROJECT is equal to values "CHE-06,CHE-07,CHE-East-07,CHE-NEW.01,CHE-NEW.02,CHE-NEW.03,CHE-NEW.04,CHE-NEW.05,CHE-NEW.06,CHE-NEW.07,CHE-New1,CHENorth-03,CHENorth-04,CHENorth-05,DAN-01,DAN-02,DAN-03,DAN-04,DAN-05,DAN-06,DAN-08,HAR-02,HAR-13,HAR-14,HAR-15,HAR-16,HAR-17,HAR-CHE.01,HAR-CHE.02,HAR-CHE.03,HAR-CHE.04,HAR-CHE.05,HAR-CHE.06,HAR-CHE.07,HAR-CHE.08,HAR-CHE.09,HAR-CHE.10,HAR-CHE.11,HAR-CHE.12,HAREast-02,HAREast-04,HAREast-13,HAREast-14,HAREast-15,HAREast-16,HAREast-17,HAREast-19,HAREast-24,HAREast-25,HAREast-28,HAREast-29,HAREast-30,HARNE-01,HARWest-01,HARWest-03,HARWest-04,HARWest-05,HARWest-06,HARWest-07,HARWest-08,HARWest-09,HARWest-10,NEW-02,NEW-02a,NEW-02b,NEW-02c,NEW-02d,NEW-03,NEW-03a,NEW-03b,NEW-04,NEW-04a,NEW-05,NEW-05a,NLN-04,NLNEast-01,NLNEast-02,NLNEast-03,NLNEast-04,NLNEast-05,NLN-HAR.01,NLN-HAR.02,NLN-HAR.03,NLN-HAR.04,NLN-HAR.05,NLN-HAR.06,NLNSW-01,NLNSW-02,NLNWest-01,NLNWest-02,NLNWest-03,NLNWest-04"
then error message</t>
  </si>
  <si>
    <t>FTR8254</t>
  </si>
  <si>
    <t>TLR</t>
  </si>
  <si>
    <t>TLR is prohibited</t>
  </si>
  <si>
    <t>If the ASR:ADMIN:ACT is equal to values C,D
and the ASR:BILLING:TLR is populated  
then error message</t>
  </si>
  <si>
    <t>C,D</t>
  </si>
  <si>
    <t>FTR8255</t>
  </si>
  <si>
    <t>Cluster Name and/or FA Code are not valid for PNUM</t>
  </si>
  <si>
    <t>FTR8256</t>
  </si>
  <si>
    <t>EVCNUM</t>
  </si>
  <si>
    <t>EVCNUM must be populated with 0001</t>
  </si>
  <si>
    <t>If the ASR:ADMIN:EVCI ispopulated
and the ASR:ADMIN:REQTYP is equal to values "SD,ED" 
and ( the EVC_DETAILS:EVCNUM is populated
and it is not true that the EVC_DETAILS:EVCNUM  equals "0001" )
then error message</t>
  </si>
  <si>
    <t>FTR8257</t>
  </si>
  <si>
    <t>Project field must be populated with DATATRNSP23 when PNUM equals EPAV002ICB300529</t>
  </si>
  <si>
    <t>if the ASR:BILLING:PNUM is populated
and the ASR:BILLING:PNUM equals "EPAV002ICB300529"
and the ASR:ADMIN:ACT is equal to values "N,C,R"  
and the ASR:ADMIN:PROJECT not equals "DATATRNSP23"
 then error message</t>
  </si>
  <si>
    <t>FTR8258</t>
  </si>
  <si>
    <t>PNUM must equal EPAV002ICB300529 when Project field is populated with DATATRNSP23</t>
  </si>
  <si>
    <t>If the ASR:ADMIN:PROJECT is populated
and the ASR:ADMIN:PROJECT is equal to value "DATATRNSP23"
and the ASR:ADMIN:ACT is equal to values "N,C,R"
and the ASR:BILLING:PNUM not equals "EPAV002ICB300529"
then error message</t>
  </si>
  <si>
    <t>FTR8261</t>
  </si>
  <si>
    <t>PNUM HCTDMSCM944 requires VTA of MTM</t>
  </si>
  <si>
    <t>If the ASR:ADMIN:REQTYP is equal to values "ED,SD"
and the ASR:BILLING:PNUM equals "HCTDMSCM944"
and the ASR:BILLING:VTA is not equal to "MTM" 
then error message</t>
  </si>
  <si>
    <t>FTR8262</t>
  </si>
  <si>
    <t>PNUM HCTDMVZB300495 requires VTA of MTM</t>
  </si>
  <si>
    <t xml:space="preserve">If the ASR:BILLING:PNUM equals HCTDMVZB300495
and the 1  position of ASR:ADMIN:REQTYP is equal to "E" 
and the 1  and 2  of EUSA_SVC_DETAILS:NC equals "HC,HF"
and the ASR:ADMIN:ACT is equal to values "N,C,M,R,T"
and the ASR:BILL:VTA not equals "MTM"
then error message
</t>
  </si>
  <si>
    <t>N,C, M, T,R</t>
  </si>
  <si>
    <t>FTR8262_1</t>
  </si>
  <si>
    <t xml:space="preserve">If the ASR:BILLING:PNUM equals HCTDMVZB300495
and the 1  position of ASR:ADMIN:REQTYP is equal to "S" 
and the 1  and 2  of TRANSPORT:NC equals "HC,HF"
and the ASR:ADMIN:ACT is equal to values "N,C,M,R,T"
and the ASR:BILL:VTA not equals "MTM"
then error message
</t>
  </si>
  <si>
    <t>FTR8263</t>
  </si>
  <si>
    <t>PNUM HCTDMVZW300495 requires VTA of MTM</t>
  </si>
  <si>
    <t xml:space="preserve">If the ASR:BILLING:PNUM equals HCTDMVZW300495
and the 1  position of ASR:ADMIN:REQTYP is equal to "E" 
and the 1  and 2  of EUSA_SVC_DETAILS:NC equals "HC,HF"
and the ASR:ADMIN:ACT is equal to values "N,C,M,R,T"
and the ASR:BILL:VTA not equals "MTM"
then error message
</t>
  </si>
  <si>
    <t>FTR8263_1</t>
  </si>
  <si>
    <t xml:space="preserve">If the ASR:BILLING:PNUM equals HCTDMVZW300495
and the 1  position of ASR:ADMIN:REQTYP is equal to "S" 
and the 1  and 2  of TRANSPORT:NC equals "HC,HF"
and the ASR:ADMIN:ACT is equal to values "N,C,M,R,T"
and the ASR:BILL:VTA not equals "MTM"
then error message
</t>
  </si>
  <si>
    <t>FTR8264</t>
  </si>
  <si>
    <t>PNUM HCTDMVZB300495 is required with ACNA</t>
  </si>
  <si>
    <t>If the ASR:BILLING:ACNA is populated
and the ASR:BILLING:ACNA is equal to values "BNI"
and the 1  position of ASR:ADMIN:REQTYP is equal to "S" 
and the ASR:ADMIN:ACT is equal to values "N,C,M,T,R" 
and the 1  and 2  of TRANSPORT:NC equals "HC,HF"
and the ASR:BILLING:PNUM not equals "HCTDMVZB300495" 
Then error message</t>
  </si>
  <si>
    <t>FTR8264_1</t>
  </si>
  <si>
    <t>If the ASR:BILLING:ACNA is populated
and the ASR:BILLING:ACNA is equal to "BNI"
and the 1  position of ASR:ADMIN:REQTYP is equal to "E" 
and the ASR:ADMIN:ACT is equal to values "N,C,M,T,R" 
and the 1  and 2  of EUSA_SVC_DETAILS:NC equals "HC,HF"
and the ASR:BILLING:PNUM not equals "HCTDMVZB300495" 
Then error message</t>
  </si>
  <si>
    <t>FTR8265</t>
  </si>
  <si>
    <t>PNUM HCTDMVZW300495 is required with ACNA</t>
  </si>
  <si>
    <t>If the ASR:BILLING:ACNA is populated
and the ASR:BILLING:ACNA is equal to values  "VRZ" 
and the 1  position of ASR:ADMIN:REQTYP is equal to "S"
and the ASR:ADMIN:ACT is equal to values "N,C,M,T,R" 
and the 1  and 2  of TRANSPORT:NC equals "HC,HF"
and the ASR:BILLING:PNUM not equals "HCTDMVZW300495"
Then error message</t>
  </si>
  <si>
    <t>FTR8265_1</t>
  </si>
  <si>
    <t>If the ASR:BILLING:ACNA is populated
and the ASR:BILLING:ACNA is equal to values "VRZ"
and the 1  position of ASR:ADMIN:REQTYP is equal to "E"
and the ASR:ADMIN:ACT is equal to values "N,C,M,T,R" 
and the 1  and 2  of EUSA_SVC_DETAILS:NC equals "HC,HF"
and the ASR:BILLING:PNUM not equals "HCTDMVZW300495" 
Then error message</t>
  </si>
  <si>
    <t>FTR8266</t>
  </si>
  <si>
    <t>TAMPFLXA03T decommissioned effective April 1, 2025. Replaced with TAMPFLXA02T.</t>
  </si>
  <si>
    <t>if  the 1 position Of ASR:ADMIN:REQTYP equal to M   
and the ASR:ADMIN:ACT equals N  
and the TRUNK_SVC_DETAILS:SECLOC equals TAMPFLXA03T</t>
  </si>
  <si>
    <t>Error #</t>
  </si>
  <si>
    <t>Validations</t>
  </si>
  <si>
    <t>FTRCV1001</t>
  </si>
  <si>
    <t>Validates the first 8 characters of the ACTL using the PNUM</t>
  </si>
  <si>
    <t>ACTL is not valid</t>
  </si>
  <si>
    <t>FTRCV1002_1</t>
  </si>
  <si>
    <t>Validates the End User address for PNUMs</t>
  </si>
  <si>
    <t>Address is invalid for PNUM</t>
  </si>
  <si>
    <t>FTRCV1002_2</t>
  </si>
  <si>
    <t>Validates the End User address for LIT Building PNUMs</t>
  </si>
  <si>
    <t>FTRCV1002_3</t>
  </si>
  <si>
    <t>Validates the End User address for Titan/Bravo PNUMs. AT&amp;T Only</t>
  </si>
  <si>
    <t>FTRCV1003_1</t>
  </si>
  <si>
    <t>Validates the OEC PNUM End Date of the contract</t>
  </si>
  <si>
    <t>ASR Receive Date is after the Contract End Date. Please contact your Account Manager.</t>
  </si>
  <si>
    <t>FTRCV1003_2</t>
  </si>
  <si>
    <t>Validates the PNUM End Date of the contract</t>
  </si>
  <si>
    <t>FTRCV1003_3</t>
  </si>
  <si>
    <t>Validates the OEC PNUM Start Date of the contract</t>
  </si>
  <si>
    <t>ASR Receive Date is prior to Contract Effective Date. Please contact your Account Manager.</t>
  </si>
  <si>
    <t>FTRCV1003_4</t>
  </si>
  <si>
    <t>Validates the PNUM Start Date of the contract</t>
  </si>
  <si>
    <t>ASR Receive Date is prior to contract effective date. Please contact your Account Manager.</t>
  </si>
  <si>
    <t>FTRCV1004</t>
  </si>
  <si>
    <t>Validates the Bandwidth on the EVC form against the PNUM</t>
  </si>
  <si>
    <t>BDW not available for PNUM</t>
  </si>
  <si>
    <t>FTRCV1004_1</t>
  </si>
  <si>
    <t>Validates the Bandwidth on a COMBO against the PNUM</t>
  </si>
  <si>
    <t>FTRCV1004_2</t>
  </si>
  <si>
    <t>Validates the Bandwidth SES form for a UNI or NNI against the PNUM</t>
  </si>
  <si>
    <t>Circuit Speed not available for PNUM</t>
  </si>
  <si>
    <t>FTRCV1005_1</t>
  </si>
  <si>
    <t>Validates the OEC PNUM against the contract validation table</t>
  </si>
  <si>
    <t>Frontier Region is not valid.  Please contact your Account Manager.</t>
  </si>
  <si>
    <t>FTRCV1005_2</t>
  </si>
  <si>
    <t>Validates the PNUM against the contract validation table</t>
  </si>
  <si>
    <t>Frontier Region is not valid. Please contact your Account Manager.</t>
  </si>
  <si>
    <t>FTRCV1006</t>
  </si>
  <si>
    <t>Validates PNUM against fields on the ASR to a valid product</t>
  </si>
  <si>
    <t>NC, NCI, SECNCI, SPEC combination is not valid for Ethernet Service</t>
  </si>
  <si>
    <t>FTRCV1006_1</t>
  </si>
  <si>
    <t>FTRCV1006_2</t>
  </si>
  <si>
    <t>FRTCV1007_1</t>
  </si>
  <si>
    <t>Validates PNUM for FOTS product. REQTYP ED</t>
  </si>
  <si>
    <t>NC, NCI, SECNCI, SPEC combination is not valid for FOTS Service</t>
  </si>
  <si>
    <t>FRTCV1007_2</t>
  </si>
  <si>
    <t>Validates PNUM for FOTS product. REQTYP SD</t>
  </si>
  <si>
    <t>FTRCV1008</t>
  </si>
  <si>
    <t>Validates VTA against PNUM</t>
  </si>
  <si>
    <t>OEC VTA is not valid</t>
  </si>
  <si>
    <t>FTRCV1009</t>
  </si>
  <si>
    <t>Validates OEC PNUM/ACNA</t>
  </si>
  <si>
    <t>OEC_PNUM and ACNA combination is invalid</t>
  </si>
  <si>
    <t>FTRCV1010</t>
  </si>
  <si>
    <t>Validates OEC PNUM</t>
  </si>
  <si>
    <t>OEC_PNUM is not valid</t>
  </si>
  <si>
    <t>FTRCV1011</t>
  </si>
  <si>
    <t>Validates PNUM/ACNA</t>
  </si>
  <si>
    <t>PNUM and ACNA Combination is Invalid</t>
  </si>
  <si>
    <t>FTRCV1012</t>
  </si>
  <si>
    <t>Validates PNUM</t>
  </si>
  <si>
    <t>FTRCV1013</t>
  </si>
  <si>
    <t>Update History</t>
  </si>
  <si>
    <t>Updated By</t>
  </si>
  <si>
    <t>Ethernet Edit</t>
  </si>
  <si>
    <t>FTR0013</t>
  </si>
  <si>
    <t xml:space="preserve">VALUE OF "B" IN ASR.EVCI FIELD IS NOT VALID FOR FRONTIER </t>
  </si>
  <si>
    <t>If the ASR:ADMIN:EVCI is populated
and the ASR:ADMIN:EVCI equals "B" 
then error message</t>
  </si>
  <si>
    <t>9/20/14-ASOG 49 Release</t>
  </si>
  <si>
    <t>JB</t>
  </si>
  <si>
    <t>X</t>
  </si>
  <si>
    <t>FTR0014</t>
  </si>
  <si>
    <t>THE TRANSPORT.DIVCKT FIELD IS PROHIBITED</t>
  </si>
  <si>
    <t>If the TRANSPORT:DIVCKT is populated  
and the ASR:ADMIN:ICSC is not equal to values FV01,FV02,FV04,FV05,FV06,FV07
then error message</t>
  </si>
  <si>
    <t>9/20/2014-Turn off for ASOG 49 
11/17/11 - ADDED FV02,  FV04 AND REMOVED INFLIGHT ICSC
7-14-11 - added in-flight ICSCs to edit condition.
5-11-11 - added FV07 ICSC; replaced GT12</t>
  </si>
  <si>
    <t>FTR0015</t>
  </si>
  <si>
    <t>DIVPON</t>
  </si>
  <si>
    <t>THE TRANSPORT.DIVPON FIELD IS PROHIBITED</t>
  </si>
  <si>
    <t>If the TRANSPORT:DIVPON is populated  
and the ASR:ADMIN:ICSC is not equal to values FV01,FV02,FV04,FV05,FV06,FV07
then error message</t>
  </si>
  <si>
    <t>FTR0016</t>
  </si>
  <si>
    <t>THE EUSA.DIVCKT FIELD IS PROHIBITED</t>
  </si>
  <si>
    <t>If the EUSA_SVC_DETAILS:DIVCKT is populated  
and the ASR:ADMIN:ICSC is not equal to values FV01,FV02,FV04,FV05,FV06,FV07
then error message</t>
  </si>
  <si>
    <t>9/20/2014-Turn off for ASOG 49 
11/17/11 - ADDED NEW FTR9 ICSC AND REMOVED GT## ICSC
7-14-11 - added in-flight ICSCs to edit condition.
5-11-11 - added FV07 ICSC; replaced GT12</t>
  </si>
  <si>
    <t>FTR0017</t>
  </si>
  <si>
    <t>THE EUSA.DIVPON FIELD IS PROHIBITED</t>
  </si>
  <si>
    <t>If the EUSA_SVC_DETAILS:DIVPON is populated  
and the ASR:ADMIN:ICSC is not equal to values FV01,FV02,FV04,FV05,FV06,FV07
then error message</t>
  </si>
  <si>
    <t>FTR0018</t>
  </si>
  <si>
    <t>THE ACI.DIVCKT FIELD IS PROHIBITED</t>
  </si>
  <si>
    <t xml:space="preserve">If the ACI:DIVCKT is populated  
and the ASR:ADMIN:ICSC is not equal to values FV01,FV02,FV04,FV05,FV06,FV07
then error message
</t>
  </si>
  <si>
    <t>FTR0019</t>
  </si>
  <si>
    <t>THE ACI.DIVPON FIELD IS PROHIBITED</t>
  </si>
  <si>
    <t>If the ACI:DIVPON is populated  
and the ASR:ADMIN:ICSC is not equal to values FV01,FV02,FV04,FV05,FV06,FV07
then error message</t>
  </si>
  <si>
    <t>FTR0040</t>
  </si>
  <si>
    <t>EVC Meetpoint is prohibited</t>
  </si>
  <si>
    <t xml:space="preserve">If  the ASR:ADMIN:ASC_EC is populated  
and the ASR:ADMIN:REQTYP equals SD  
and the ASR:ADMIN:EVCI is populated  
and the ASR:ADMIN:ACT is equal to values N,C  
and the ASR:ADMIN:CCNA is populated  
and any occurance of MULTI_EC is there  
and the MULTIEC:OTHER_EC_DETAILS:ICSC is populated and the ASR:ADMIN:CCNA not equals AWL,IUW  and ( ( ( the ASR:ADMIN:ASC_EC is not equal to values AU01,BT02,CA03,CI24,CI38,CI42,CI60,CI63,CI75,CT99,CU03,CZ02,CZ05,EN01,HT05,IA04,IA07,IA13,IA14,IA16,IB37,IB79,IB94,ID35,ID60,IS14,IS36,IS88,IW29,LR01,MR01,OR03,OT01,RT01,SG01,SL01,SL02,ST03,VI10,VI20,CI08,FV01,FV02,FV04,FV05,FV06,FV07,IB97,CS35,CI39  
                or alloccuranceof field MULTI_EC:OTHER_EC_DETAILS:ICSC not equals values AU01,BT02,CA03,CI24,CI38,CI42,CI60,CI63,CI75,CT99,CU03,CZ02,CZ05,EN01,HT05,IA04,IA07,IA13,IA14,IA16,IB37,IB79,IB94,ID35,ID60,IS14,IS36,IS88,IW29,LR01,MR01,OR03,OT01,RT01,SG01,SL01,SL02,ST03,VI10,VI20,CI08,FV01,FV02,FV04,FV05,FV06,FV07,IB97,CS35,CI39 )  
            or ( the ASR:ADMIN:ASC_EC is equal to values AU01,BT02,CA03,CI24,CI38,CI42,CI60,CI63,CI75,CT99,CU03,CZ02,CZ05,EN01,HT05,IA04,IA07,IA13,IA14,IA16,IB37,IB79,IB94,ID35,ID60,IS14,IS36,IS88,IW29,LR01,MR01,OR03,OT01,RT01,SG01,SL01,SL02,ST03,VI10,VI20,CI08,FV01,FV02,FV04,FV05,FV06,FV07,IB97,CS35,CI39  
                and alloccuranceof field MULTIEC:OTHER_EC_DETAILS:ICSC not equals values AU01,BT02,CA03,CI24,CI38,CI42,CI60,CI63,CI75,CT99,CU03,CZ02,CZ05,EN01,HT05,IA04,IA07,IA13,IA14,IA16,IB37,IB79,IB94,ID35,ID60,IS14,IS36,IS88,IW29,LR01,MR01,OR03,OT01,RT01,SG01,SL01,SL02,ST03,VI10,VI20,CI08,FV01,FV02,FV04,FV05,FV06,FV07,IB97,CS35,CI39 )  
 or ( the ASR:ADMIN:ASC_EC is equal to values AU01,BT02,CA03,CI24,CI38,CI42,CI60,CI63,CI75,CT99,CU03,CZ02,CZ05,EN01,HT05,IA04,IA07,IA13,IA14,IA16,IB37,IB79,IB94,ID35,ID60,IS14,IS36,IS88,IW29,LR01,MR01,OR03,OT01,RT01,SG01,SL01,SL02,ST03,VI10,VI20,CI08,FV01,FV02,FV04,FV05,FV06,FV07,IB97,CS35,CI39  
                and any occurance of the MULTIEC:ASC_EC_DETAILS:ICSC is equal to comma seperated values AU01,BT02,CA03,CI24,CI38,CI42,CI60,CI63,CI75,CT99,CU03,CZ02,CZ05,EN01,HT05,IA04,IA07,IA13,IA14,IA16,IB37,IB79,IB94,ID35,ID60,IS14,IS36,IS88,IW29,LR01,MR01,OR03,OT01,RT01,SG01,SL01,SL02,ST03,VI10,VI20,CI08,FV01,FV02,FV04,FV05,FV06,FV07,IB97,CS35,CI39 ) ) ) </t>
  </si>
  <si>
    <t>7/15/14 - Turned edit off for OOF
3/22/2012 - new edit requested my Michele Palermo
7/24/13 - updated to add CCNA IUW</t>
  </si>
  <si>
    <t>FTR0070</t>
  </si>
  <si>
    <t>BUM field is prohibited, field not supported by Frontier</t>
  </si>
  <si>
    <t xml:space="preserve">If the ACI:BUM is populated
and the 1  position of ASR:ADMIN:REQTYP field is equal to values "E,S,X" 
and the ASR:ADMIN:ACT is equal to values "N,C,T,M" 
then
</t>
  </si>
  <si>
    <t>N,C,T,M</t>
  </si>
  <si>
    <t>E,S,X</t>
  </si>
  <si>
    <t>7/20/14: Turn off for July release</t>
  </si>
  <si>
    <t>FTR0088</t>
  </si>
  <si>
    <t>BI field is prohibited, field not supported by Frontier</t>
  </si>
  <si>
    <t xml:space="preserve">If the ACI:BI is populated
and the 1  position of ASR:ADMIN:REQTYP field is equal to values "E,S,X" 
and the ASR:ADMIN:ACT is equal to values "N,C,T,M" 
then error message
</t>
  </si>
  <si>
    <t>FTR0104</t>
  </si>
  <si>
    <t>NCI must be04LN9.10T,04LN9.1CT,02LNF.A02,02LNF.A04,02CXF.N1G,02CXF.NXG for TLS Service requested.</t>
  </si>
  <si>
    <t>If the EUSA_SVC_DETAILS:NCI is populated
and the EUSA_SVC_DETAILS:NCI is not equal to values "04LN9.10T,04LN9.1CT,02LNF.A02,02LNF.A04,02CXF.N1G,02CXF.NXG" 
and the EUSA_SVC_DETAILS:NC is equal to values "KDA-,KDE-,KEA-,KEE-,KFE-,KFL-,KGE-,KGL-,KDAP,KDEP,KEAP,KEEP,KFEP,KFLP,KGEP,KGLP,KRSI" 
and the ASR:ADMIN:SPEC is equal to values TLSEMSR,TLSERSS,TLSERP,ERSPT,TLSEPN,ERSNPA,ERSNPN,ERSNPPM,EVPLSU,EVPLSN,EVPLGU,EVPLGN,EVPLPU,EVPLPN,ETHACC" 
and the ASR:ADMIN:ACT is equal to values "N,C,R" 
and the 1  position of ASR:ADMIN:REQTYP is equal to "E" 
then error message</t>
  </si>
  <si>
    <t>3/15/14 - turned off - duplicate of FTR0746
12/15/13 - updated with GOLD and Platinum EVPL
1/30/13 - Update Error Message and SPEC Code with EVPLSU</t>
  </si>
  <si>
    <t>jrl</t>
  </si>
  <si>
    <t>FTR0105</t>
  </si>
  <si>
    <t>Transport</t>
  </si>
  <si>
    <t>NCI must be 04LN9.10T,04LN9.1CT,02LNF.A02,02LNF.A04,02CXF.N1G,02CXF.NXG for Ethernet Service requested.</t>
  </si>
  <si>
    <t>If the TRANSPORT:NCI is populated
and the TRANSPORT:NCI is not equal to values "04LN9.10T,04LN9.1CT,02LNF.A02,02LNF.A04,02CXF.N1G,02CXF.NXG" 
and the TRANSPORT:NC is equal to values "KDA-,KDE-,KEA-,KEE-,KFE-,KFL-,KGE-,KGL-,KDAP,KDEP,KEAP,KEEP,KFEP,KFLP,KGEP,KGLP,KRSI,SNHI,SNH2" 
and the ASR:ADMIN:SPEC is equal to values "TLSEMSR,TLSERSS,TLSERP,ERSPT,TLSEPN,ERSNPA,ERSNPN,ERSNPPM,EVPLSU,EVPLSN,EVPLGU,EVPLGN,EVPLPU,EVPLPN,ETHACC" 
and the ASR:ADMIN:ACT is equal to values "N,C,R" 
and the 1  position of ASR:ADMIN:REQTYP is equal to "S" 
then error message</t>
  </si>
  <si>
    <t>3/15/14 - turned off - duplicate of FTR0754
12/15/13 - updated with Gold and Platinum SPEC Codes</t>
  </si>
  <si>
    <t>FTR0110</t>
  </si>
  <si>
    <t xml:space="preserve"> SMUXLOC field is prohibited on REQTYP M and L</t>
  </si>
  <si>
    <t xml:space="preserve"> If the TRUNK_SVC_DETAILS:SMUXLOC is populated
and the ASR:ADMIN:ACT is equal to values "N,C" 
and the 1  position of ASR:ADMIN:REQTYP field is equal to values "M,L" 
then error message</t>
  </si>
  <si>
    <t>3/15/14:  NEW</t>
  </si>
  <si>
    <t>MM</t>
  </si>
  <si>
    <t>FTR0117</t>
  </si>
  <si>
    <t>If the ASR:ADMIN:ECCKT is not populated  
and the ASR:ADMIN:REQTYP equals MD  
and the ASR:ADMIN:ACT equals D  
and the ASR:ADMIN:ICSC is not equal to values RT01,CZ02,CU03,OT01  
and the ASR:ADMIN:ACTI is equal to values D,E,F
then error message</t>
  </si>
  <si>
    <t>7-16-17 - Rule turned off. Conflicts with ASOG OBF Rule 2201
9-28-12 ModIfied to remove CT99</t>
  </si>
  <si>
    <t>FTR0136_1</t>
  </si>
  <si>
    <t>If the ASR:ADMIN:ECCKT is populated  
and the ASR:ADMIN:REQTYP is equal to values ED,SD,VD,XD  
and the ASR:ADMIN:ACT is equal to values C,N,M,T  
and the ASR:ADMIN:ICSC is not equal to values"CT99,CZ02,CU03"
and the ASR:ADMIN:ECCKT has 5 number of segments  
and the ASR:ADMIN:ECCKT with segment 5 is not populated  
and it is not true that any occurance of MULTI_EC is there
then error message</t>
  </si>
  <si>
    <t>12/18/19 Rule was turned off in Synchronoss
3/19/17- ASOG 54:Remove RT01/OT01</t>
  </si>
  <si>
    <t>FTR0157</t>
  </si>
  <si>
    <t>FDT is prohibited when the REQTYP is "SD", "ED", "VD", "XD", "MD", or "LD",  the UNE field is populated and the ACT field is "N", "C", "T", or "M".</t>
  </si>
  <si>
    <t>If the ASR:ADMIN:FDT is populated  
and the ASR:ADMIN:REQTYP is equal to values ED,LD,MD,SD,VD,XD  
and the ASR:ADMIN:ACT is equal to values C,N,M,T  
and the ASR:ADMIN:UNE is populated 
then error message</t>
  </si>
  <si>
    <t>3/21/15 - turning off edit
9/20/14- Turned edit off
7-12-11 UPDATED BUSINESS RULE WITH 2ND POS OF REQTYP</t>
  </si>
  <si>
    <t>FTR0169</t>
  </si>
  <si>
    <t xml:space="preserve">PIU field valid values are "0", "000", "100" or LOF when 1st postion of REQTYP field is "SD", "ED", "VD", "XD", or "RD", the ACT is "N", "M", "T", or "C", and the UNE field is not populated.
</t>
  </si>
  <si>
    <t>If the ASR:ADMIN:PIU is populated  
and the ASR:ADMIN:REQTYP is equal to values ED,RD,SD,VD,XD  
and the ASR:ADMIN:ACT is equal to values C,N,M,T  
and the ASR:ADMIN:UNE is not populated  
and the ASR:ADMIN:PIU is not equals 0 in pos 1,2,3
and the ASR:ADMIN:PIU not equals 0
and the ASR:ADMIN:PIU is not equal to values 0,000,100,LOF
then error message</t>
  </si>
  <si>
    <t>7/20/14 - Turn off edit for MCI PIU issue
1/6/12- Corrected Business Rule Condition - and the ASR:ADMIN:UNE not equals 0 to the ASR:ADMIN:PIU not equal 0. Corrected field name.
1/17/11 - Updated edit for prod issue
7-13-11 UPDATED TO REFLECT 2ND POS OF REQTYP IN BUSINESS RULE AS REQUESTED BY CUSTOMER</t>
  </si>
  <si>
    <t>FTR0192</t>
  </si>
  <si>
    <t>Invalid NC code for SPEC code of TLSEMSR,TLSERSS,TLSERP,ERSPT,TLSEPN,ERSNPA,ERSNPN,ERSNPPM, EVPLSU,EVPLSN, EVPLGU,EVPLGN,EVPLPU,EVPLPN,ETHACC</t>
  </si>
  <si>
    <t>If the EUSA_SVC_DETAILS:NC is populated
and the EUSA_SVC_DETAILS:NC is not equal to values "KDA-,KDE-,KEA-,KEE-,KFE-,KFL-,KGE-,KGL-,KDAP,KDEP,KEAP,KEEP,KFEP,KFLP,KGEP,KGLP,KRSI" 
and the 1  position of ASR:ADMIN:REQTYP is equal to "E" 
and the ASR:ADMIN:SPEC is equal to values "TLSEMSR,TLSERSS,TLSERP,ERSPT,TLSEPN,ERSNPA,ERSNPN,ERSNPPM,EVPLSU,EVPLSN,EVPLGU,EVPLGN,EVPLPU,EVPLPN,ETHACC" 
and the ASR:ADMIN:ACT is equal to values "N,C,R"
then error message</t>
  </si>
  <si>
    <t>6/15/14: Turn Rule off. Replaced by FTR0745
12/15/2013:  Updated for GOLD and Platinum EVPL
1/30/13-updated for EVPL SILVER</t>
  </si>
  <si>
    <t>FTR0211</t>
  </si>
  <si>
    <t>SPEC must be populated with VTA = 12,24,36 or 60 and PNUM Pos 1-3 - and SPEC = EVPLSU, EVPLSN</t>
  </si>
  <si>
    <t xml:space="preserve">If the ASR:ADMIN:SPEC is populated
and the ASR:ADMIN:SPEC is not equal to values "EVPLSU,EVPLSN" 
and the ASR:ADMIN:ACT is equal to values "N,C,R"
and the 1  position of ASR:ADMIN:REQTYP field is equal to values "E,S" 
and the ASR:ADMIN:SEI is populated
and the ASR:BILL:PNUM is compared with its position 1  to 3  with values "SIL" 
and the 1  and 2  of ASR:BILL:VTA is equal to values "12,24,36,60" 
then error message
</t>
  </si>
  <si>
    <t>06/24/15-Turning edit off.  Error will be cared for in FTR0968.
9/20/2014-ASOG 49 Release</t>
  </si>
  <si>
    <t>FTR0225</t>
  </si>
  <si>
    <t>VTA Pos 1,2 must = 12,24,36,60 when SPEC = EVPLSU, EVPLSN and PNUM Pos 1-3 = 'SIL' and VTA (1-2)must = 12,24,36,60</t>
  </si>
  <si>
    <t xml:space="preserve"> If  the ASR:BILL:VTA is populated
and the ASR:ADMIN:ACT is equal to values "N,C,R" 
and the 1  position of ASR:ADMIN:REQTYP field is equal to values "E,S" 
and the ASR:ADMIN:SPEC is equal to values "EVPLSU,EVPLSN" 
and the ASR:BILL:PNUM is compared with its position 1  to 3  with values "SIL" 
and the 1  and 2  of ASR:BILL:VTA is not equal to values "12,24,36,60" 
and the ASR:ADMIN:SEI is populated
then error message</t>
  </si>
  <si>
    <t>ASOG 51 Release 9/21/15
9/20/2014-ASOG 49 Release</t>
  </si>
  <si>
    <t>FTR0239</t>
  </si>
  <si>
    <t>PNUM POS(1-3) must = "SIL" when SPEC = EVPLSU, EVPLSN and VTA Pos 1,2 = 12,24,36,60</t>
  </si>
  <si>
    <t>If the ASR:BILL:PNUM is populated
and the ASR:ADMIN:ACT is equal to values "N,C,R"
and the 1  position of ASR:ADMIN:REQTYP field is equal to values "S,E" 
and the ASR:ADMIN:SPEC is equal to values "EVPLSU,EVPLSN" 
and it is not true that the ASR:BILL:PNUM is compared with its position 1  to 3  with values "SIL" 
and the ASR:BILL:VTA is compared with its position 1  to 2  with values "12,24,36,60"
then error message</t>
  </si>
  <si>
    <t xml:space="preserve"> 7/20/14-Turn edit off for July Release
5/19/14- Adding ACT M,T ASOG 49 Release</t>
  </si>
  <si>
    <t>FTR0292</t>
  </si>
  <si>
    <t>VTA must be populated when SPEC = EVPLSU, EVPLSN, EVPLGU, EVPLGN,EVPLPU,EVPLPN,ETHACC and PNUM Pos 1-3 = 'SIL,GLD,PLA',EIA</t>
  </si>
  <si>
    <t>If the ASR:BILL:VTA is not populated
and the ASR:ADMIN:ACT is equal to values "N,C,R" 
and the 1  position of ASR:ADMIN:REQTYP field is equal to values "E,S" 
and the ASR:ADMIN:SPEC is equal to values "EVPLSU,EVPLSN,EVPLGU,EVPLGN,EVPLPU,EVPLPN,ETHACC" 
and the ASR:BILL:PNUM is compared with its position 1  to 3  with values "SIL,GLD,PLA,EIA" 
then error message</t>
  </si>
  <si>
    <t>3/15/14 - turned off - replaced with new rule FTR0456
12/15/2013:  Updated with Gold and Platinum EVPL
1-3-2013:  New</t>
  </si>
  <si>
    <t>FTR0386</t>
  </si>
  <si>
    <t>Invalid NC code for SPEC code of InvaliTLSEMSR,TLSERSS,TLSERP,ERSPT,TLSEPN,ERSNPA,ERSNPN,ERSNPPM,EVPLSU,EVPLSN,EVPLGU,EVPLGN,EVPLPU,EVPLPN,ETHACC</t>
  </si>
  <si>
    <t>If the TRANSPORT:NC is populated
and the TRANSPORT:NC is not equal to values "KDA-,KDE-,KEA-,KEE-,KFE-,KFL-,KGE-,KGL-,KDAP,KDEP,KEAP,KEEP,KFEP,KFLP,KGEP,KGLP,KRSI,KFN-,KGF-,SNH1,SNH2" 
and the 1  position of ASR:ADMIN:REQTYP is equal to "S" 
and the ASR:ADMIN:SPEC is equal to values "TLSEMSR,TLSERSS,TLSERP,ERSPT,TLSEPN,ERSNPA,ERSNPN,ERSNPPM,EVPLSU,EVPLSN,EVPLGU,EVPLGN,EVPLPU,EVPLPN,ETHACC" 
and the ASR:ADMIN:ACT is equal to values "N,C,R,D" 
 then error message</t>
  </si>
  <si>
    <t>3/15/14 - turned off rule - is a duplicate of rule FTR0753
12/15/13 - Updated with GOLD and  Platnum EVPL
1/30/13 - Update Error Message and SPEC Code with EVPLSU
8/28/12:  Fixed w/8-28 rel
10/10/12:  Updated NC KFN-,KGF-</t>
  </si>
  <si>
    <t>FTR0390</t>
  </si>
  <si>
    <t>NCI valid entry is 02CXF.N1G when the NC is SNH1 and the SPEC is blank.</t>
  </si>
  <si>
    <t>If SES_SVC_DETAILS:NCI is populated,
and SES_SVC_DETAILS:NCI is not 02CXF.N1G
and SES_SVC_DETAILS:NC = "SNH1", 
and ASR:ADMIN:ACT = “N”, “C", “R,”
and ASR:ADMIN:REQTYP(1) = “S”
and ASR:ADMIN:SPEC is blank
and the ASR:ADMIN:SEI is populated
then error message</t>
  </si>
  <si>
    <t>3/19/2016-Rule Turned off.  Combination is not valid in Iconnect
9/20/2014-ASOG 49 Release</t>
  </si>
  <si>
    <t>FTR0455</t>
  </si>
  <si>
    <t xml:space="preserve">VTA MUST EQUAL 36TV 60TV 84TV 12PF 36PF 60PF 84PF OR 12PS 36PS 60PS 84PS ASC-EC MUST BE BLANK OR EQUAL TO A FRONTIER ICSC WHEN NC EQUALS HF </t>
  </si>
  <si>
    <t xml:space="preserve"> If the ASR:BILL:VTA is populated
and it is not true that the ASR:BILL:VTA is compared with its position 1  to 4  with values "12PF,36PF,60PF,84PF,12PS,36PS,60PS,84PS,36TV,60TV,84TV" 
and the 1  position of ASR:ADMIN:REQTYP is equal to "S" 
and the 1  position of TRANSPORT:NC is equal to "H" 
and the 2  position of TRANSPORT:NC is equal to "F" 
and the ASR:ADMIN:ACT is equal to values "N,C,T"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
</t>
  </si>
  <si>
    <t>3/18/2019 - TURNED OFF
3/15/14 - updated rule message only
9/21/2013:  New - requested by Nancy Q</t>
  </si>
  <si>
    <t>JL</t>
  </si>
  <si>
    <t>FTR0460</t>
  </si>
  <si>
    <t>BAN MUST BE POPULATED WITH N OR ACTUAL BAN ON ICSC CS35 ORDERS</t>
  </si>
  <si>
    <t>If the ASR:ADMIN:ICSC equals "CS35" 
and the ASR:ADMIN:BAN is populated
and the 1  position Of ASR:ADMIN:BAN equal to "E" 
and the ASR:ADMIN:ACT is equal to values "N,C,M,T" 
then error message</t>
  </si>
  <si>
    <t>2/17/14:  removed from 3/15 release- Rule confusing - will be reevaluated for Sept Release
3/15/14:  NEW</t>
  </si>
  <si>
    <t xml:space="preserve">
JL/MM</t>
  </si>
  <si>
    <t>FTR0466_3</t>
  </si>
  <si>
    <t>VTA MUST EQUAL 12PF01 36PF01 60PF01 84PF01 AND ASC-EC MUST BE BLANK OR EQUAL TO A FRONTIER ICSC WHEN NC EQUALS HF AND ASC-EC IS BLANK OR POPULATED WITH A FRONTIER ICSC CODE</t>
  </si>
  <si>
    <t>If the ASR:BILLING:VTA is populated
and it is not true that the ASR:BILLING:VTA is compared with its position 1  to 6  with values "12PF01,36PF01,60PF01,84PF01" 
and the 1  position of ASR:ADMIN:REQTYP is equal to "S" 
and the 1  position of TRANSPORT:NC is equal to "H" 
and the 2  position of TRANSPORT:NC is equal to "F" 
and the ASR:ADMIN:ACT is equal to values "N,C,T"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
  </si>
  <si>
    <t>3/18/2019 - ASOG 58
Split from FTR0466_1 to accomadate POS 1-6</t>
  </si>
  <si>
    <t>FTR0475</t>
  </si>
  <si>
    <t>Bandwidth on UREF 1 must match Bandwith of UREF 2</t>
  </si>
  <si>
    <t xml:space="preserve">If the EVC_DETAILS:UNI_MAPPING:LREF_MAPPING:BDW is populated
and the ASR:ADMIN:ACT equals "N" 
and the ASR:ADMIN:REQTYP equals "SD" 
and the 1  to 3  of the "EVC_DETAILS:UNI_MAPPING:LREF_MAPPING:BDW_1"  is equal to 1  to 3  of the "EVC_DETAILS:UNI_MAPPING:LREF?MAPPING:BDW_2" 
 then error message
</t>
  </si>
  <si>
    <t>2/18/14:  rule can not be deployed to Production - New Bal Extension is needed to compare UREF's on EVC mapping - jrl
3/15/14:  NEW</t>
  </si>
  <si>
    <t>mm</t>
  </si>
  <si>
    <t>FTR0481</t>
  </si>
  <si>
    <t xml:space="preserve">EVCID field segment 6   valid entry can not be greater than 3 alpha/numeric characters
</t>
  </si>
  <si>
    <t>If the EVC_DETAILS:EVCID with segment 6  is populated
and the EVC_DETAILS:EVCID has 6  number of segments
and ( the EVC_DETAILS:EVCID has virgule or period as delimiter
or ( the EVC_DETAILS:EVCID has the segment with specIfied 6  whose length is greater than specIfied 3  to support virgule or period
or it is not true that the EVC_DETAILS:EVCID has specIfied segment 6  which contains alpha numeric characters with virgule or period as delimiter ) )
and the ASR:ADMIN:ICSC is not equal to values "RT01,CT99,CZ02,CU03,OT01" 
then error message</t>
  </si>
  <si>
    <t>2/18/14:  removed from 3/14 Release.  FTR would not carry 6 segments (Only 5)
3/15/14:  NEW</t>
  </si>
  <si>
    <t>FTR0483</t>
  </si>
  <si>
    <t>EVCID must contain 5 segments delimited by virgule or period</t>
  </si>
  <si>
    <t xml:space="preserve">If the EVC_DETAILS:EVCID is populated
and the ASR:ADMIN:REQTYP equals "SD"
and the ASR:ADMIN:ACT is equal to values "C,D,R" 
and the EVC_DETAILS:EVCID does not have 5  number of segments
and it is not true the EVC_DETAILS:EVCID has virgule or period as delimiter
and the ASR:ADMIN:ICSC is not equal to values "CT99,CZ02,CU03" 
then error message
</t>
  </si>
  <si>
    <t>C,D,R</t>
  </si>
  <si>
    <t xml:space="preserve">Referred to Synchronoss
3/19/17- ASOG 54:Remove RT01/OT01
3/15/14 - Rule Turned off. </t>
  </si>
  <si>
    <t>FTR0487_2</t>
  </si>
  <si>
    <t>ACT entries of M or T are not valid when SPEC is FOLSPAX, FOLSPAZ, FOLSPZX, FOLDSAX, FOLDSZX, FOL1AZ, FOL1AX, or FOL1ZX</t>
  </si>
  <si>
    <t xml:space="preserve">If the ASR:ADMIN:ACT is equal to values "M,T" 
and the 1  position of ASR:ADMIN:REQTYP is equal to "S" 
and the ASR:ADMIN:ICSC is equal to values "FV02,FV04,FV05,FV06,FV07" 
and the 1  position of TRANSPORT:NC is equal to "H" 
and the 2  position of TRANSPORT:NC is equal to "C" 
and the ASR:ADMIN:SPEC is equal to values "FOLSPAX,FOLSPAZ,FOLSPZX,FOLDSAX,FOLDSZX,FOL1AZ,FOL1AX,FOL1ZX" 
 then
</t>
  </si>
  <si>
    <t xml:space="preserve">M,T </t>
  </si>
  <si>
    <t>REMOVE FROM 3/14 RELEASE- DUPLICATE RULE W/FTR0660 -  JRL 2/10/14</t>
  </si>
  <si>
    <t>FTR0490</t>
  </si>
  <si>
    <t>If the ASR:ADMIN:ACTL is populated  
and the 1 position of ASR:ADMIN:REQTYP is equal to S  
and the ASR:ADMIN:ACT is equal to values C,N  
and the ASR:ADMIN:ICSC is equal to values FV02,FV04,FV05,FV06,FV07,GT10,GT11
and the TRANSPORT:NC is compared with its position 1 to 2 with values HC  
and the ASR:ADMIN:SPEC is equal to values FOLSPAX,FOLSPAZ,FOLSPZX,FOLDSAX,FOLDSZX,FOL1AZ,FOL1AX,FOL1ZX  
and it is not true that the field ASR:ADMIN:ACTL is not numeric from postion 1 to position 3
then error message</t>
  </si>
  <si>
    <t>SA,SC,SD</t>
  </si>
  <si>
    <t>11/17/11 - ADDED FV02,  FV04 AND REMOVED INFLIGHT ICSC
7-14-11 - added in-flight ICSCs to edit condition.
5-11-11 - added FV07 ICSC; replaced GT12</t>
  </si>
  <si>
    <t>FTR0512</t>
  </si>
  <si>
    <t>MUXLOC required If CFA is populated</t>
  </si>
  <si>
    <t xml:space="preserve">If the TRANSPORT:MUXLOC is not populated
and ( the TRANSPORT:CFA is populated
and the TRANSPORT:CFAU is not populated
If the ASR:ADMIN:ICSC is not equal to values"RT01", "CT99","CZ02", "CU03","OT01"
and the ASR:ADMIN:ACT is equal to values "N,C,T"  )
then error message
</t>
  </si>
  <si>
    <t>**REMOVE FROM 3/14 RELEASE- DUPLICATE RULE W/FTR0660 -  JRL 2/10/14
3/15/14:  New with ASOG 48 - Definition change of muxloc</t>
  </si>
  <si>
    <t>JRL</t>
  </si>
  <si>
    <t>FTR0556_1</t>
  </si>
  <si>
    <t>If the ASR:BILL:VTA is not populated,
and ASR:ADMIN:ACT = "N", "C", "R", 
and ASR:ADMIN:SPEC = "OWSP1,VNOSF", 
and ASR:REQTYP(1) =  "E", 
and EUSA:NC is equal to values KGL-,KGW-,KGP-,OB--,OB-R,OD--,OD-R,OPF-,OPD-,OBT-,OBTR,ODT-,ODTR,OPFP,OPDP,OK-C,OKTC, 
then error message</t>
  </si>
  <si>
    <t>10-22-17 - OOC release
3/31/2016- VZ3 Conversion</t>
  </si>
  <si>
    <t>NH</t>
  </si>
  <si>
    <t>FTR0560</t>
  </si>
  <si>
    <t>QTY valid value is 1 when REQTYP is "SD", NC is "KFE-", and SPEC is "ERSNPA".</t>
  </si>
  <si>
    <t>If the ASR:ADMIN:QTY is populated  
and the ASR:ADMIN:REQTYP equals SD  
and the ASR:ADMIN:ACT equals N  
and the TRANSPORT:NC equals KFE-  
and the ASR:ADMIN:ICSC is equal to values FV01,FV02,FV04,FV05,FV06,FV07
and the ASR:ADMIN:SPEC equals ERSNPA 
and the ASR:ADMIN:SEI is populated 
and the ASR:ADMIN:QTY not equals 1 
and the ASR:ADMIN:QTY not equals  0000001 
then error message</t>
  </si>
  <si>
    <t>9/20/2014-ASOG 49 Release
11/17/11 - ADDED FV02,  FV04 AND REMOVED INFLIGHT ICSC
7-14-11 - added in-flight ICSCs to edit condition.
7-13-11 UPDATED TO REFLECT 2ND POS OF REQTYP IN BUSINESS RULE AS REQUESTED BY CUSTOMER
7/5/11 - Added new condition of QTY = 000001.
5-11-11 - added FV07 ICSC; replaced GT12</t>
  </si>
  <si>
    <t>FTR0561</t>
  </si>
  <si>
    <t>QTY valid value is 2 when REQTYP is "SD", NC is "KFN-", and SPEC is "ERSNPA".</t>
  </si>
  <si>
    <t>If the ASR:ADMIN:QTY is populated  
and the 1 position of ASR:ADMIN:REQTYP is equal to S
and the ASR:ADMIN:ACT equals N  
and the SES_SVC_DETAILS:NC equals KFN-  
and the ASR:ADMIN:ICSC is equal to values FV01,FV02,FV04,FV05,FV06,FV07,GT10,GT11
and the ASR:ADMIN:SPEC equals ERSNPA
and the ASR:ADMIN:SEI is populated
and the ASR:ADMIN:QTY not equals 2
then error message</t>
  </si>
  <si>
    <t>3/31/16: Rule has been turned off.  This scenario requires the LAG field to be populated and Frontier does not support the LAG Field
9/20/2014-ASOG 49 Release
11/17/11 - ADDED FV02,  FV04 AND REMOVED INFLIGHT ICSC
7-14-11 - added in-flight ICSCs to edit condition.
7-13-11 UPDATED TO REFLECT 2ND POS OF REQTYP IN BUSINESS RULE AS REQUESTED BY CUSTOMER
5-11-11 - added FV07 ICSC; replaced GT12</t>
  </si>
  <si>
    <t>FTR0563</t>
  </si>
  <si>
    <t>REQTYP field valid entries for the 1st position are "LD", "MD", or "SD" when the UNE field is populated.</t>
  </si>
  <si>
    <t>If the ASR:ADMIN:REQTYP is populated  
and the ASR:ADMIN:ACT is equal to values C,N,M,T  
and the ASR:ADMIN:REQTYP is not equal to values LD,MD,SD  
and the ASR:ADMIN:ICSC is equal to values FV01,FV02,FV04,FV05,FV06,FV07,GT10,GT11
and the ASR:ADMIN:UNE is populated 
then error message</t>
  </si>
  <si>
    <t>3/31/16: Rule turned off.  Conflicts with OBF 5606
11/17/11 - ADDED FV02,  FV04 AND REMOVED INFLIGHT ICSC
7-14-11 - added in-flight ICSCs to edit condition.
7-13-11 UPDATED TO REFLECT 2ND POS OF REQTYP IN BUSINESS RULE AS REQUESTED BY CUSTOMER
5-11-11 - added FV07 ICSC; replaced GT12</t>
  </si>
  <si>
    <t>FTR0565</t>
  </si>
  <si>
    <t>TLS E-NNI cannot be ordered using Service Inq. Please Cancel and resubmit as a Firm Order</t>
  </si>
  <si>
    <t>If the ASR:ADMIN:REQTYP is populated
and the ASR:ADMIN:ACT equals "N" 
and the ASR:ADMIN:REQTYP is equal to values "EA,SA" 
and the ASR:ADMIN:SPEC equals "ERSNPA" 
then error message</t>
  </si>
  <si>
    <t xml:space="preserve">EA,SA </t>
  </si>
  <si>
    <t>3/21/15 - turn off rule</t>
  </si>
  <si>
    <t>FTR0566_1</t>
  </si>
  <si>
    <t>REQTYP second position cannot equal "A" when NC positions 1-3 are "SNH" and SPEC is not populated.</t>
  </si>
  <si>
    <t xml:space="preserve">If the ASR:ADMIN:REQTYP is populated
and the ASR:ADMIN:ACT equals "N" 
and the ASR:ADMIN:REQTYP equals "EA" 
and the SES_SVC_DETAILS:NC is compared with its position 1  to 3  with values "SNH" 
and the ASR:ADMIN:SEI is populated
and the ASR:ADMIN:SPEC is not populated
then error message </t>
  </si>
  <si>
    <t xml:space="preserve">9/20/2014-ASOG 49 Release
11/17/11 - ADDED FV02,  FV04 AND REMOVED INFLIGHT ICSC
7-14-11 - added in-flight ICSCs to edit condition.
6-10-11 - SEPARATED EDIT INTO TWO EDITS BY REQTYP, ONE FOR REQ OF S SECOND ONE FOR REQTYP OF E WITH SAME ERROR CODE AND MESSGE.
5-11-11 - added FV07 ICSC; replaced GT12
6-5-12-Removed edit ASR:ADMIN:ICSC
</t>
  </si>
  <si>
    <t>FTR0566_2</t>
  </si>
  <si>
    <t>If the ASR:ADMIN:REQTYP is populated  
and the ASR:ADMIN:ACT equals N  
and the ASR:ADMIN:REQTYP equals SA  
and the SES_SVC_DETAILS:NC is compared with its position 1 to 3 with values SNH  
and the ASR:ADMIN:SPEC is not populated  
and the ASR:ADMIN:SEI is populated
then error message</t>
  </si>
  <si>
    <t>FTR0567_1</t>
  </si>
  <si>
    <t>REQTYP pos 2 cannot be "A" when NC is "KRSI" and SPEC is "TLSERP".</t>
  </si>
  <si>
    <t>If the ASR:ADMIN:REQTYP is populated  
and the ASR:ADMIN:ACT equals N  
and the ASR:ADMIN:REQTYP equal EA  
and the ASR:ADMIN:SPEC equals TLSERP  
and the SES_SVC_DETAILS:NC equals KRSI
and the ASR:ADMIN:SEI is populated
then error message</t>
  </si>
  <si>
    <t>9/20/2014-ASOG 49 Release
11/17/11 - ADDED FV02,  FV04 AND REMOVED INFLIGHT ICSC
7-14-11 - added in-flight ICSCs to edit condition.
7/5/11 - separated into two separated edits, one for transport, second for end user with same error code and message
5-11-11 - added FV07 ICSC; replaced GT12
6-5-12-Removed edit ASR:ADMIN:ICSC</t>
  </si>
  <si>
    <t>FTR0567_2</t>
  </si>
  <si>
    <t>If the ASR:ADMIN:REQTYP is populated  
and the ASR:ADMIN:ACT equals N  
and the ASR:ADMIN:REQTYP equals  SA  
and the ASR:ADMIN:SPEC equals TLSERP  
and the SES_SVC_DETAILS:NC equals KRSI
and the ASR:ADMIN:SEI is populated
then error message</t>
  </si>
  <si>
    <t>9/20/2014-ASOG 49 Release
11/17/11 - ADDED FV02,  FV04 AND REMOVED INFLIGHT ICSC
7-14-11 - added in-flight ICSCs to edit condition.
7/5/11 - separated into two separated edits, one for transport, second for end user with same error code and message
6-5-12-Removed edit ASR:ADMIN:ICSC</t>
  </si>
  <si>
    <t>FTR0571</t>
  </si>
  <si>
    <t>NCI valid entries are 02OTF.102, 02OTF.103, 04OTF.102, 04OTF.103 when NC equals OG-- and SPEC equals VELTEN</t>
  </si>
  <si>
    <t>If the EUSA_SVC_DETAILS:NCI is populated
and the ASR:ADMIN:REQTYP equals "ED" 
and the ASR:ADMIN:ACT is equal to values "N,C,T,M,R" 
and the ASR:ADMIN:SPEC equals "VELTEN" 
and the EUSA_SVC_DETAILS:NC equals "OG--" 
and the EUSA_SVC_DETAILS:NCI is not equal to values "02OTF.102,02OTF.103,04OTF.102,04OTF.103" 
then error message</t>
  </si>
  <si>
    <t>9/17/2018 - ASOG 57.  Will validate FOTS using APEX table
9/17/17-ASOG 55</t>
  </si>
  <si>
    <t>FTR0572</t>
  </si>
  <si>
    <t>NCI valid entries are 02LNF.A02, 04LNF.A02 when NC equals KGL- and SPEC equals VELTEN</t>
  </si>
  <si>
    <t>If the EUSA_SVC_DETAILS:NCI is populated
and the ASR:ADMIN:REQTYP equals "ED" 
and the ASR:ADMIN:ACT is equal to values "N,C,T,M,R" 
and the ASR:ADMIN:SPEC equals "VELTEN" 
and the EUSA_SVC_DETAILS:NC equals "KGL-" 
and the EUSA_SVC_DETAILS:NCI is not equal to values "02LNF.A02,04LNF.A02"
then error message</t>
  </si>
  <si>
    <t>FTR0573</t>
  </si>
  <si>
    <t>NCI valid entry is 04LNF.A02 when NC equals KGWP and SPEC equals VELTEN</t>
  </si>
  <si>
    <t>If the EUSA_SVC_DETAILS:NCI is populated
and the ASR:ADMIN:REQTYP equals "ED" 
and the ASR:ADMIN:ACT is equal to values "N,C,T,M,R" 
and the ASR:ADMIN:SPEC equals "VELTEN" 
and the EUSA_SVC_DETAILS:NC equals "KGWP" 
and the EUSA_SVC_DETAILS:NCI not equals "04LNF.A02"
then error message</t>
  </si>
  <si>
    <t>FTR0574</t>
  </si>
  <si>
    <t>SECNCI valid entries are 02SOF.D, 02SOF.F, 02SOF.X, 04SOF.D, 04SOF.F, 04SOF.X when NC equals OG-- and SPEC equals VELTEN</t>
  </si>
  <si>
    <t>If the EUSA_SVC_DETAILS:SECNCI is populated
and the ASR:ADMIN:REQTYP equals "ED" 
and the ASR:ADMIN:ACT is equal to values "N,C,T,M,R" 
and the ASR:ADMIN:SPEC equals "VELTEN" 
and the EUSA_SVC_DETAILS:NC equals "OG--" 
and the EUSA_SVC_DETAILS:SECNCI is not equal to values "02SOF.D,02SOF.F,02SOF.X,04SOF.D,04SOF.F,04SOF.X"
then error message</t>
  </si>
  <si>
    <t>FTR0575</t>
  </si>
  <si>
    <r>
      <t xml:space="preserve">SECNCI valid entries are 02LNF.A02, 04LNF.A02 when NC equals KGL- and SPEC is equal to VELTEN </t>
    </r>
    <r>
      <rPr>
        <strike/>
        <sz val="8"/>
        <rFont val="Arial"/>
        <family val="2"/>
      </rPr>
      <t/>
    </r>
  </si>
  <si>
    <t>If the EUSA_SVC_DETAILS:SECNCI is populated
and the ASR:ADMIN:REQTYP equals "ED" 
and the ASR:ADMIN:ACT is equal to values "N,C,T,M,R" 
and the ASR:ADMIN:SPEC equals "VELTEN" 
and the EUSA_SVC_DETAILS:NC equals "KGL-" 
and the EUSA_SVC_DETAILS:SECNCI is not equal to values "02LNF.A02,04LNF.A02" 
then error message</t>
  </si>
  <si>
    <t>9/17/2018 - ASOG 57.  Will validate FOTS using APEX table
3/15/14: NEW</t>
  </si>
  <si>
    <t>FTR0576</t>
  </si>
  <si>
    <r>
      <t xml:space="preserve">SECNCI valid entry is 04LNF.A02 when NC equals KGWP and SPEC equals VELTEN </t>
    </r>
    <r>
      <rPr>
        <strike/>
        <sz val="8"/>
        <rFont val="Arial"/>
        <family val="2"/>
      </rPr>
      <t/>
    </r>
  </si>
  <si>
    <t>If the EUSA_SVC_DETAILS:SECNCI is populated
and the ASR:ADMIN:REQTYP equals "ED" 
and the ASR:ADMIN:ACT is equal to values "N,C,T,M,R" 
and the ASR:ADMIN:SPEC equals "VELTEN" 
and the EUSA_SVC_DETAILS:NC equals "KGWP" 
and the EUSA_SVC_DETAILS:SECNCI not equals "04LNF.A02" 
then error message</t>
  </si>
  <si>
    <t>FTR0577</t>
  </si>
  <si>
    <t>NC is invalid when SPEC is equal VELTEN</t>
  </si>
  <si>
    <t>If the TRANSPORT:NC is populated
and the TRANSPORT:NC is not equal to values "OG--,KGL-,KGW-,KGWP,KJL-,KJLP" 
and the ASR:ADMIN:SPEC equals "VELTEN" 
and the ASR:ADMIN:REQTYP equals "SD" 
and the ASR:ADMIN:ACT is equal to values "N,C,T,M,R" 
then error message</t>
  </si>
  <si>
    <t>9/17/2018 - ASOG 57.  Will validate FOTS using APEX table
4/19/18- Emergency RLS to add KJL- and KJLP.  Removed KJ--
9/17/17-ASOG 55</t>
  </si>
  <si>
    <t>FTR0578</t>
  </si>
  <si>
    <t>If the TRANSPORT:NCI is populated
and the TRANSPORT:NCI is not equal to values "02OTF.102,02OTF.103,04OTF.102,04OTF.103" 
and the TRANSPORT:NC equals "OG--" 
and the ASR:ADMIN:REQTYP equals "SD" 
and the ASR:ADMIN:ACT is equal to values "N,C,R,T,M" 
and the ASR:ADMIN:SPEC equals "VELTEN" 
then error message</t>
  </si>
  <si>
    <t>3/29/18 -Rule turned off so collocated codes can be used</t>
  </si>
  <si>
    <t>FTR0582</t>
  </si>
  <si>
    <t>NCI entry must be 02LNF.A02 when the SPEC field is "ERSNPA".</t>
  </si>
  <si>
    <t>If SES_SVC_DETAILS:NCI is populated,
andSES_SVC_DETAILS:NCI is not "02LNF.A02", 
and ASR:ADMIN:SPEC = "ERSNPA", 
and ASR:ADMIN:ACT = “C”, “N”, “R” 
and ASR:ADMIN:REQTYP(1) = “S”, 
and the ASR:ADMIN:SEI is populated
then error message</t>
  </si>
  <si>
    <t>9/20/2014-ASOG 49 Release</t>
  </si>
  <si>
    <t>FTR0583</t>
  </si>
  <si>
    <t>If the TRANSPORT:NCI is populated
and the TRANSPORT:NCI is not equal to values "02LNF.A02,04LNF.A02"
and the TRANSPORT:NC equals "KGL-" 
and the ASR:ADMIN:REQTYP equals "SD" 
and the ASR:ADMIN:ACT is equal to values "N,C,R,T,M" 
and the ASR:ADMIN:SPEC equals "VELTEN" 
then error message</t>
  </si>
  <si>
    <t>3/29/18 -Rule turned off so collocated codes can be used
3/15/14:NEW</t>
  </si>
  <si>
    <t>FTR0585</t>
  </si>
  <si>
    <t xml:space="preserve"> If the TRANSPORT:NCI is populated
and the TRANSPORT:NCI not equals "04LNF.A02"
and the TRANSPORT:NC equals "KGWP" 
and the ASR:ADMIN:REQTYP equals "SD" 
and the ASR:ADMIN:SPEC equals "VELTEN" 
and the ASR:ADMIN:ACT is equal to values "N,C,R,T,M" 
then error message</t>
  </si>
  <si>
    <t>3/29/18 -Rule turned off so collocated codes can be used
3/15/14: NEW</t>
  </si>
  <si>
    <t>FTR0586</t>
  </si>
  <si>
    <r>
      <t xml:space="preserve">SECNCI valid entries are 02SOF.D,02SOF.F,02SOF.X,04SOF.D,04SOF.F,04SOF.X when NC equals OG-- and SPEC is equal to VELTEN </t>
    </r>
    <r>
      <rPr>
        <strike/>
        <sz val="8"/>
        <rFont val="Arial"/>
        <family val="2"/>
      </rPr>
      <t/>
    </r>
  </si>
  <si>
    <t>If the TRANSPORT:SECNCI is populated
and the TRANSPORT:SECNCI is not equal to values "02SOF.D,02SOF.F,02SOF.X,04SOF.D,04SOF.F,04SOF.X"
and the TRANSPORT:NC equals "OG--" 
and the ASR:ADMIN:REQTYP equals "SD" 
and the ASR:ADMIN:ACT is equal to values "N,C,R,T,M" 
and the ASR:ADMIN:SPEC equals "VELTEN" 
then error message</t>
  </si>
  <si>
    <t>FTR0587</t>
  </si>
  <si>
    <r>
      <t>SECNCI valid entries are 02LNF.A02, 04LNF.A02 when NC equals KGL- and SPEC equals VELTEN</t>
    </r>
    <r>
      <rPr>
        <strike/>
        <sz val="8"/>
        <rFont val="Arial"/>
        <family val="2"/>
      </rPr>
      <t/>
    </r>
  </si>
  <si>
    <t>If the TRANSPORT:SECNCI is populated
and the TRANSPORT:SECNCI is not equal to values "02LNF.A02,04LNF.A02" 
and the TRANSPORT:NC equals "KGL-" 
and the ASR:ADMIN:REQTYP equals "SD" 
and the ASR:ADMIN:ACT is equal to values "N,C,R,T,M" 
and the ASR:ADMIN:SPEC equals "VELTEN" 
then error message</t>
  </si>
  <si>
    <t>FTR0588</t>
  </si>
  <si>
    <t>SECNCI valid entry is 04LNF.A02 when NC equals KGWP and SPEC equals VELTEN</t>
  </si>
  <si>
    <t xml:space="preserve"> If the TRANSPORT:SECNCI is populated
and the TRANSPORT:SECNCI not equals "04LNF.A02" 
and the TRANSPORT:NC equals "KGWP" 
and the ASR:ADMIN:REQTYP equals "SD" 
and the ASR:ADMIN:SPEC equals "VELTEN" 
and the ASR:ADMIN:ACT is equal to values "N,C,R,T,M" 
then error message</t>
  </si>
  <si>
    <t>FTR0594</t>
  </si>
  <si>
    <t xml:space="preserve">If WSI is N, REQTYP must be EA, SA, EC, or SC. </t>
  </si>
  <si>
    <t>If the ASR:ADMIN:WSI is populated  
and the ASR:ADMIN:ACT is equal to values C,N,M,T,R  
and the ASR:ADMIN:ICSC is equal to values FV01,FV02,FV04,FV05,FV06,FV07,GT10,GT11
and the ASR:ADMIN:REQTYP is not equal to values EA,SA,EC,SC  
and the ASR:ADMIN:WSI equals N
then error message</t>
  </si>
  <si>
    <t>EA, SA, EC, SC</t>
  </si>
  <si>
    <t>3/19/16 - ASOG 52
11/17/11 - ADDED FV02,  FV04 AND REMOVED INFLIGHT ICSC
7-14-11 - added in-flight ICSCs to edit condition.
5-11-11 - added FV07 ICSC; replaced GT12</t>
  </si>
  <si>
    <t>FTR0602</t>
  </si>
  <si>
    <t>Invalid NC for SPEC code of VELTEN</t>
  </si>
  <si>
    <t>If the EUSA_SVC_DETAILS:NC is populated
and the EUSA_SVC_DETAILS:NC is not equal to values "OG--,KGL-,KGW-,KGWP,KJL-,KJLP" 
and the ASR:ADMIN:SPEC equals "VELTEN" 
and the ASR:ADMIN:REQTYP equals "ED" 
and the ASR:ADMIN:ACT is equal to values "N,C,T,R,M"
then error message</t>
  </si>
  <si>
    <t>FTR0647</t>
  </si>
  <si>
    <t>SUP field entry of 2 or 3 are valid only when original ASR has FOC'd</t>
  </si>
  <si>
    <t xml:space="preserve">If the ASR:ADMIN:SUP is equal to values "2,3" 
and noconfirmationOrderCheck pon ASR:ADMIN:PON ver ASR:ADMIN:VER ccna ASR:ADMIN:CCNA icsc ASR:ADMIN:ICSC description "Firm Order Confirmation" 
</t>
  </si>
  <si>
    <t>3/30/2016- Rule turned off.  Rule is not firing correctly</t>
  </si>
  <si>
    <t>FTR0649</t>
  </si>
  <si>
    <t xml:space="preserve">CNO prohibited on E-PATH service for Activity of N, C,R,M and D when SPEC equals EPATHN </t>
  </si>
  <si>
    <t>If the ASR:ADMIN:CNO is populated
and the ASR:ADMIN:REQTYP is equal to values "ED,SD" 
and the ASR:ADMIN:ACT is equal to values "N,C,R,M,D" 
and the ASR:ADMIN:SPEC is equal to values "EPATHN" 
then error message</t>
  </si>
  <si>
    <t>N,C,R,M,D</t>
  </si>
  <si>
    <t>12/10/2016 - COMBO Release
2/21/2016-EPATH</t>
  </si>
  <si>
    <t>FTR0657</t>
  </si>
  <si>
    <t>IBS</t>
  </si>
  <si>
    <t>IBS field is prohibited for ICSC selected</t>
  </si>
  <si>
    <t xml:space="preserve">If the VC_DETAILS:IBS is populated
and the ASR:ADMIN:REQTYP is equal to values "VD,XD" 
and the ASR:ADMIN:ACT is equal to values "C,N" 
and the ASR:ADMIN:ICSC is equal to values "FV02,FV04,FV05,FV06,FV07,GT10,GT11" 
then error message
</t>
  </si>
  <si>
    <t>3/31/16: Rule turned off. Conflicting with OBF rule 5118</t>
  </si>
  <si>
    <t>FTR0659</t>
  </si>
  <si>
    <t>QIBS</t>
  </si>
  <si>
    <t>QIBS field is prohibited for ICSC selected</t>
  </si>
  <si>
    <t xml:space="preserve">If the VC_DETAILS:QIBS is populated
and the ASR:ADMIN:REQTYP is equal to values "VD,XD" 
and the ASR:ADMIN:ACT is equal to values "C,N" 
and the ASR:ADMIN:ICSC is equal to values "FV02,FV04,FV05,FV06,FV07,GT10,GT11" 
then error message
</t>
  </si>
  <si>
    <t>FTR0668</t>
  </si>
  <si>
    <t>Due to CA, FL and TX conversion, Frontier is not accepting Expedites for ICSC Codes GT10 and GT11 until further notice.</t>
  </si>
  <si>
    <t xml:space="preserve">If the ASR:ADMIN:EXP is populated
and the ASR:ADMIN:ICSC is equal to values "GT10,GT11" 
then error message
</t>
  </si>
  <si>
    <t xml:space="preserve"> ALL</t>
  </si>
  <si>
    <t>6/19/16- Rule turned off
3/19/16 - ASOG 52</t>
  </si>
  <si>
    <t>FTR0672</t>
  </si>
  <si>
    <t>CNO prohibited on EPATH service for Activity of C,R,M and D when SPEC equals EPATHU</t>
  </si>
  <si>
    <t>If the ASR:ADMIN:CNO is populated
and the ASR:ADMIN:REQTYP is equal to values "ED,SD" 
and the ASR:ADMIN:ACT is equal to values "C,R,D,M" 
and the ASR:ADMIN:SPEC is equals "EPATHU" 
then error message</t>
  </si>
  <si>
    <t>C,R,D,M</t>
  </si>
  <si>
    <t>3/28/2016-Changed Error number from FTR0647. It was a Duplicate
2/21/2016-EPATH</t>
  </si>
  <si>
    <t>FTR0721</t>
  </si>
  <si>
    <t>TQ FGD Form required when the 1st character of the TQ field on the ASR Form is "B", "D", "L", "M", "T", or "U", and the ACTI field on the ASR Form is not "D" or "E" or "F".</t>
  </si>
  <si>
    <t>If the ASR:ADMIN:TQ is populated  
and the 1 position of ASR:ADMIN:REQTYP is equal to M  
and the ASR:ADMIN:ACT is equal to values C,N,D,R  
and the ASR:ADMIN:ICSC is equal to values FV02,FV04,FV05,FV06,FV07
and the 1 position of ASR:ADMIN:TQ field is equal to values B,D,L,M,T,U  
and the ASR:ADMIN:ACTI is not equal to values D,E,F  
and it is not true that any occurance of TQ:FGD is there   
then error message</t>
  </si>
  <si>
    <t>8/29/14: Edit turned off due to production issue
11/17/11 - ADDED FV02,  FV04 AND REMOVED INFLIGHT ICSC
7-14-11 - added in-flight ICSCs to edit condition.
5-11-11 - added FV07 ICSC; replaced GT12</t>
  </si>
  <si>
    <t>FTR0723</t>
  </si>
  <si>
    <t xml:space="preserve">INTER_TRANS_RTG Form required when 1st character of the TQ field on the ASR Form is M or X and the DIR field is 1O, 2O, or 2W. </t>
  </si>
  <si>
    <t>If the ASR:ADMIN:TQ is populated  
and the 1 position of ASR:ADMIN:REQTYP is equal to M  
and the ASR:ADMIN:ACT is equal to values C,N,D,R  
and the ASR:ADMIN:ICSC is equal to values FV02,FV04,FV05,FV06,FV07,GT10,GT11
and the 1 position of ASR:ADMIN:TQ field is equal to values M,X  
and the TQ:COMMON_MATRIX:COMMON_MATRIX_ROW:DIR is equal to values 1O,2O,2W  
and any occurance of TQ:INTER_TRANS_RTG is there  
and it is not true that any occurance of "TQ:INTER_TRANS_RTG"  is there
then error message</t>
  </si>
  <si>
    <t>FTR0734_2</t>
  </si>
  <si>
    <t>ACT equal M,T is prohibited for Ethernet Services</t>
  </si>
  <si>
    <t>If
    the ASR:ADMIN:ACT is populated
    and the ASR:ADMIN:REQTYP equals "ED" 
    and the ASR:ADMIN:SPEC is equal to values "TLSEMSR,TLSERSS,TLSERP,ERSPT,TLSEPN,ERSNPA,ERSNPN,ERSNPPM,EVPLSU,EVPLSN,EVPLGN,EVPLGU,EVPLPN,EVPLPU,ETHACC" 
    and the 1  position Of EUSA_SVC_DETAILS:NC equal to "K" 
    and the ASR:ADMIN:ACT is equal to values "M,T" 
    and the ASR:ADMIN:ACT is Prohibited for "M,T"</t>
  </si>
  <si>
    <t>FTR0737_2</t>
  </si>
  <si>
    <t xml:space="preserve">PIU valid entry is "100" when the SPEC field is populated and the NC/NCI/SECNCI/SPEC combination is on the Product Type table for PRODUCT 'TLS'
</t>
  </si>
  <si>
    <t>If the ASR:ADMIN:PIU is populated
and the ASR:ADMIN:PIU not equals 100
and the ASR:ADMIN:ACT is populated
and the ASR:ADMIN:REQTYP is populated
and the ASR:ADMIN:REQTYP equals ED
and the ASR:ADMIN:ACT is equal to values N,C,R
and the SES_SVC_DETAILS:NC is populated
and the SES_SVC_DETAILS:NCI is populated
and the SES_SVC_DETAILS:SECNCI is populated
and the 1  position of SES_SVC_DETAILS:NC field is equal to values K,S 
and the ASR:ADMIN:SPEC is populated
and the ASR:ADMIN:SEI is populated
and is not true validateWS NC, SES_SVC_DETAILS:NC, NCI, SES_SVC_DETAILS:NCI, SECNCI, SES_SVC_DETAILS:SECNCI, SPEC, ASR:ADMIN:SPEC, PRODUCT, TLS, TLSPROPValidation
Then  error message</t>
  </si>
  <si>
    <t>3/21/15: ASOG 50 Release. Edit turned off.
11/21/2014:  Turn rule off.  CUS can order with PIU 000.  Rule needs to be modIfied with March release. jrl
9/20/2014-ASOG 49 Release
1/30/13 - Update Error Message
11/17/11 - ADDED FV02,  FV04 AND REMOVED INFLIGHT ICSC
7-15-11 Added In-Flight ICSC
7-8-11 - Coded edit.
Had to separate into two edits one for REQTYP S second one for REQTYP E, same error code and message
6-5-12-Removed edit ASR:ADMIN:ICSC</t>
  </si>
  <si>
    <t>jl</t>
  </si>
  <si>
    <t>FTR0738_1</t>
  </si>
  <si>
    <t xml:space="preserve">QTY must equal "1" when  the SPEC field is populated and the NC/NCI/SECNCI/SPEC combination is on the Product Type table for PRODUCT 'TLS' and TLSTYPE 'UNI'. 
</t>
  </si>
  <si>
    <t>If the ASR:ADMIN:QTY is populated
and it is not true that the ASR:ADMIN:QTY equals 1
and it is not true that the ASR:ADMIN:QTY equals 0000001
and the ASR:ADMIN:ACT is populated
and the ASR:ADMIN:REQTYP is populated
and the ASR:ADMIN:REQTYP equals SD
and the ASR:ADMIN:ACT is equal to values N,C,R,D
and the TRANSPORT:SES_SVC_DETAILS:NC is populated
and the TRANSPORT:SES_SVC_DETAILS:NCI is populated
and the TRANSPORT:SES_SVC_DETAILS:SECNCI is populated
and the ASR:ADMIN:SPEC is populated
and the ASR:ADMIN:SEI is populated
and the 1  position of TRANSPORT:SES_SVC_DETAILS:NC field is equal to K 
and it is not true that validateWS NC, TRANSPORT:NC, NCI, TRANSPORT:SES_SVC_DETAILS:NCI, SECNCI, TRANSPORT:SES_SVC_DETAILS:SECNCI, SPEC, ASR:ADMIN:SPEC, PRODUCT, TLS,TLSTYPE, UNI, TLSPROPValidation
then error message</t>
  </si>
  <si>
    <t xml:space="preserve">9/20/2014-Turn off for ASOG 49 </t>
  </si>
  <si>
    <t>FTR0738_2</t>
  </si>
  <si>
    <t>If the ASR:ADMIN:QTY is populated
and it is not true that the ASR:ADMIN:QTY equals 1
and it is not true that the ASR:ADMIN:QTY equals 0000001
and the ASR:ADMIN:ACT is populated
and the ASR:ADMIN:REQTYP is populated
and the ASR:ADMIN:REQTYP equals ED
and the ASR:ADMIN:ACT is equal to values N,C,R,M,T
and the EUSA_SVC_DETAILS:SES_SVC_DETAILS:NC is populated
and the EUSA_SVC_DETAILS:SES_SVC_DETAILS:NCI is populated
and the EUSA:SVCDETAILS:SES_SVC_DETAILS:SECNCI is populated
and the 1 position of EUSA_SVC_DETAILS:SES_SVC_DETAILS:NC field is equal to  K
and the ASR:ADMIN:SPEC is populated
and ASR:ADMIN:SEI is populated
and it is not true that validateWS NC, EUSA_SVC_DETAILS:SES_SVC_DETAILS:NC, NCI, EUSA_SVC_DETAILS:SES_SVC_DETAILS:NCI, SECNCI, EUSA:SVCDETAILS:SES_SVC_DETAILS:SECNCI, SPEC, ASR:ADMIN:SPEC, PRODUCT, TLS,TLSTYPE, UNI, TLSPROPValidation
then error message</t>
  </si>
  <si>
    <t>FTR0740_1</t>
  </si>
  <si>
    <t xml:space="preserve">REQTYP </t>
  </si>
  <si>
    <t>The 1st position of REQTYP must equal "E" or "S"  the SPEC field is populated and the NC/NCI/SECNCI/SPEC combination is on the Product Type table for PRODUCT 'TLS'.</t>
  </si>
  <si>
    <t>If the ASR:ADMIN:ACT is populated
and the ASR:ADMIN:REQTYP is populated
and the ASR:ADMIN:REQTYP is equal to values VD
and the ASR:ADMIN:ACT is equal to values N,C,R
and the TRANSPORT:SES_SVC_DETAILS:NC is populated
and the TRANSPORT:SES_SVC_DETAILS:NCI is populated
and the TRANSPORT:SES_SVC_DETAILS:SECNCI is populated
and the ASR:ADMIN:SPEC is populated
and the 1  position of TRANSPORT:SES_SVC_DETAILS:NC field is equal to K
and the ASR:ADMIN:SEI is populated
and it is not true that validateWS NC, TRANSPORT:SES_SVC_DETAILS:NC, NCI, TRANSPORT:SES_SVC_DETAILS:NCI, SECNCI, TRANSPORT:SES_SVC_DETAILS:SECNCI, SPEC, ASR:ADMIN:SPEC, PRODUCT, TLS, TLSPROPValidation
then error message</t>
  </si>
  <si>
    <t>9/20/2014-ASOG 49 Release
11/17/11 - ADDED FV02,  FV04 AND REMOVED INFLIGHT ICSC
7-15-11 Added In-Flight ICSC
7-8-11 - Coded edit.
Had to separate into two edits one for REQTYP V second one for REQTYP X, same error code and message
6-5-12-Removed edit ASR:ADMIN:ICSC</t>
  </si>
  <si>
    <t>FTR0740_2</t>
  </si>
  <si>
    <t>If the ASR:ADMIN:ACT is populated
and the ASR:ADMIN:REQTYP is populated
and the ASR:ADMIN:REQTYP is equal to values XD
and the ASR:ADMIN:ACT is equal to values N,C,R
and the EUSA_SVC_DETAILS:SES_SVC_DETAILS:NC is populated
and the EUSA_SVC_DETAILS:SES_SVC_DETAILS:NCI is populated
and the EUSA:SVCDETAILS:SECNCI is populated
and ASR:ADMIN:SEI is populated
and the ASR:ADMIN:SPEC is populated
and the 1  position of EUSA_SVC_DETAILS:NC field is equal to K 
and it is not true that validateWS NC, EUSA_SVC_DETAILS:SES_SVC_DETAILS:NC, NCI, EUSA_SVC_DETAILS:SES_SVC_DETAILS:NCI , SECNCI, EUSA:SVCDETAILS:SES_SVC_DETAILS:SECNCI, SPEC, ASR:ADMIN:SPEC, PRODUCT, TLS, TLSPROPValidation
then error message</t>
  </si>
  <si>
    <t>FTR0741_1</t>
  </si>
  <si>
    <t xml:space="preserve">If SPEC field is populated and not found for the NC/NCI/SECNCI combination contained on the Product Type table for Ethernet Products
</t>
  </si>
  <si>
    <t>If  the ASR:ADMIN:ACT is populated
and the ASR:ADMIN:REQTYP is populated
and the ASR:ADMIN:REQTYP equals "SD" 
and the ASR:ADMIN:ACT is equal to values "N,C,R," 
and the TRANSPORT:SES_SVC_DETAILS:NC is populated
and the TRANSPORT:SES_SVC_DETAILS:NCI is populated
and the TRANSPORT:SES_SVC_DETAILS:SECNCI is populated
and the ASR:ADMIN:SPEC is populated
and the ASR:ADMIN:SPEC not equal 'VELTEN,GIGMAN,DECMAN'
and the TRANSPORT:SES_SVC_DETAILS:NC equals "K" 
and the ASR:ADMIN:SEI is populated
and the ASR:ADMIN:ASC_EC is not populated
and validateWS "SPEC"  , ASR:ADMIN:SPEC , "NC"  , TRANSPORT:SES_SVC_DETAILS:NC , "NCI"  , TRANSPORT:SES_SVC_DETAILS:NCI , "SECNCI"  , TRANSPORT:SES_SVC_DETAILS:SECNCI , "PRODUCT"  , "TLS"  , "TLSPROPValidation" 
then error message</t>
  </si>
  <si>
    <t xml:space="preserve">9/20/14: Turn edit off.  It is hitting other edits before this one.
9/20/14-Added SN01 SPEC codes
12/15/13 - Update SPEC for GOLD and PLATINUM EVPL, ACT = C,R
1/30/13 - Update Error Message
11/17/11 - ADDED FV02,  FV04 AND REMOVED INFLIGHT ICSC
7-15-11 Added In-Flight ICSC
7-11-11 - Coded edit.
Had to separate into two edits one for REQTYP S second one for REQTYP E, same error code and message
6-5-12-Removed edit ASR:ADMIN:ICSC
</t>
  </si>
  <si>
    <t>FTR0741_2</t>
  </si>
  <si>
    <t>If the ASR:ADMIN:ACT is populated
and the ASR:ADMIN:REQTYP is populated
and the ASR:ADMIN:REQTYP equals "ED" 
and the ASR:ADMIN:ACT is equal to values "N,C,R" 
and the EUSA_SVC_DETAILS:SES_SVC_DETAILS:NC is populated
and the EUSA_SVC_DETAILS:SES_SVC_DETAILS:NCI is populated
and the EUSA_SVC_DETAILS:SES_SVC_DETAILS:SECNCI is populated
and the ASR:ADMIN:SPEC is populated
and the ASR:ADMIN:SPEC not equal 'VELTEN,GIGMAN,DECMAN'
and the 1  position of EUSA_SVC_DETAILS:SES_SVC_DETAILS:NC is equal to "K"
and the ASR:ADMIN:SEI is populated
and validateWS ASR:ADMIN:SPEC , "SPEC"  , EUSA_SVC_DETAILS:SES_SVC_DETAILS:NCI , "NCI"  , EUSA_SVC_DETAILS:SES_SVC_DETAILS:SECNCI , "SECNCI"  , EUSA_SVC_DETAILS:SES_SVC_DETAILS:NC , "NC"  , "TLS"  , "PRODUCT"  , "TLSPROPValidation" 
then error message</t>
  </si>
  <si>
    <t>9/20/14: Turn edit off.  It is hitting other edits before this one.
9/20/14-Added SN01 SPEC codes
12/15/13 - Update for Gold and Platinum EVPL, ACT = C, R
1/30/13 - Update Error Message and SPEC
11/17/11 - ADDED FV02,  FV04 AND REMOVED INFLIGHT ICSC
7-15-11 Added In-Flight ICSC
7-11-11 - Coded edit.
Had to separate into two edits one for REQTYP S second one for REQTYP E, same error code and message
6-5-12-Removed edit ASR:ADMIN:ICSC</t>
  </si>
  <si>
    <t>FTR0742</t>
  </si>
  <si>
    <t xml:space="preserve">CCEA prohibited when the SPEC field is populated and the NC/NCI/SECNCI/SPEC combination is on the Product Type table for PRODUCT 'TLS', TLSTYPE 'UNI' and INTERLATA is blank.
 </t>
  </si>
  <si>
    <t xml:space="preserve"> If the EUSA_PRILOC:CCEA is populated
and the ASR:ADMIN:ACT is populated
and the ASR:ADMIN:REQTYP is populated
and the ASR:ADMIN:REQTYP equals "ED" 
and the ASR:ADMIN:ACT is equal to values "N,C,R,M,T" 
and the EUSA_SVC_DETAILS:NC is populated
and the EUSA_SVC_DETAILS:NCI is populated
and the EUSA_SVC_DETAILS:SECNCI is populated
and the ASR:ADMIN:SPEC is populated
and the ASR:ADMIN:SEI is populated
and the 1  position of EUSA_SVC_DETAILS:NC is equal to "K" 
and it is not true that validateWS "NC"  , EUSA_SVC_DETAILS:NC , "SPEC"  , ASR:ADMIN:SPEC , "PRODUCT"  , "TLS"  , "TLSPROPValidation" 
then error message</t>
  </si>
  <si>
    <t>9/20/2014-ASOG 49 Release
1/30/13 - Update Error Message
11/17/11 - ADDED FV02,  FV04 AND REMOVED INFLIGHT ICSC
7-21-11 Changed validate statement to include INTERLATA = N
7-15-11 Added In-Flight ICSC
7-8-11 CODED EDIT
6-5-12-Removed edit ASR:ADMIN:ICSC</t>
  </si>
  <si>
    <t>FTR0743</t>
  </si>
  <si>
    <t xml:space="preserve">CFA PRILOC prohibited when the SPEC field is populated and the NC/NCI/SECNCI/SPEC combination is on the Product Type table for PRODUCT 'TLS' and TLSTYPE 'UNI'.
 </t>
  </si>
  <si>
    <t xml:space="preserve"> If the EUSA_PRILOC:CFA is populated
and the ASR:ADMIN:ACT is populated
and the ASR:ADMIN:REQTYP is populated
and the ASR:ADMIN:REQTYP equals "ED" 
and the ASR:ADMIN:ACT is equal to values "N,C,R" 
and the EUSA_SVC_DETAILS:NC is populated
and the EUSA_SVC_DETAILS:NCI is populated
and the EUSA_SVC_DETAILS:SECNCI is populated
and the 1  position of EUSA_SVC_DETAILS:NC is equal to "K" 
and the ASR:ADMIN:SPEC is populated
and the ASR:ADMIN:SEI is populated 
and it is not true that validateWS "NC"  , EUSA_SVC_DETAILS:NC , "NCI"  , EUSA_SVC_DETAILS:NCI , "SECNCI"  , EUSA_SVC_DETAILS:SECNCI , "SPEC"  , ASR:ADMIN:SPEC , "PRODUCT"  , "TLS"  , "TLSTYPE"  , "UNI"  , "TLSPROPValidation" 
then error message</t>
  </si>
  <si>
    <t>9/20/2014-Turn off for ASOG 49 Release
1/30/13 - Update Error Message
11/17/11 - ADDED FV02,  FV04 AND REMOVED INFLIGHT ICSC
7-15-11 Added In-Flight ICSC
7-8-11 CODED EDIT
6-5-12-Removed edit ASR:ADMIN:ICSC</t>
  </si>
  <si>
    <t>FTR0744</t>
  </si>
  <si>
    <t xml:space="preserve">CFA SECLOC prohibited when the SPEC field is populated and the NC/NCI/SECNCI/SPEC combination is on the  Product Type table for PRODUCT 'TLS' and TLSTYPE 'UNI'.
 </t>
  </si>
  <si>
    <t xml:space="preserve">If  the EUSA_SECLOC:CFA is populated
and the ASR:ADMIN:ACT is populated
and the ASR:ADMIN:REQTYP is populated
and the ASR:ADMIN:REQTYP equals "ED" 
and the ASR:ADMIN:ACT is equal to values "N,C,R" 
and the EUSA_SVC_DETAILS:NC is populated
and the EUSA_SVC_DETAILS:NCI is populated
and the EUSA_SVC_DETAILS:SECNCI is populated
and the 1  position of EUSA_SVC_DETAILS:NC is equal to "K" 
and the ASR:ADMIN:SPEC is populated
and the ASR:ADMIN:SEI is populated 
and it is not true that validateWS "NC"  , EUSA_SVC_DETAILS:NC , "NCI"  , EUSA_SVC_DETAILS:NCI , "SECNCI"  , EUSA_SVC_DETAILS:SECNCI , "SPEC"  , ASR:ADMIN:SPEC , "PRODUCT"  , "TLS"  , "TLSTYPE"  , "UNI"  , "TLSPROPValidation" 
 then
</t>
  </si>
  <si>
    <t>FTR0745</t>
  </si>
  <si>
    <t xml:space="preserve">SES_SVC_DETAILS
</t>
  </si>
  <si>
    <t>NC entry is invalid for the SPEC code provided.</t>
  </si>
  <si>
    <t>If  the SES_SVC_DETAILS:NC is populated
and the ASR:ADMIN:ACT is populated
and the ASR:ADMIN:REQTYP is populated
and the ASR:ADMIN:REQTYP equals "ED,SD" 
and the ASR:ADMIN:ACT is equal to values "N,C,R"
and the ASR:ADMIN:SEI is populated 
and the ASR:ADMIN:SPEC is populated
and the ASR:ADMIN:ICSC not equals "SN01"
and the 1  position of SES_SVC_DETAILS:NC is equal to "K" 
and validateWS "NC"  , SES_SVC_DETAILS:NC , "SPEC"  , ASR:ADMIN:SPEC , "PRODUCT"  , "TLS"  , "TLSPROPValidation"
then error message</t>
  </si>
  <si>
    <t xml:space="preserve">9/17/2018 - ASOG 57. Turn off, covered under FRT0901
3/31/2016- VZ3 Conversion
3/21/15: ASOG 50 Release. Combining Ethernet Edits
9/20/2014-ASOG 49 Release
12/15/13 - updated for Gold and Platinum EVPL
1/30/13 - Update Error Message
11/17/11 - ADDED FV02,  FV04 AND REMOVED INFLIGHT ICSC
7-15-11 Added In-Flight ICSC
7-8-11 CODED EDIT
</t>
  </si>
  <si>
    <t>FTR0746</t>
  </si>
  <si>
    <t>"NCI entry is invalid for Ethernet Product requested"</t>
  </si>
  <si>
    <t>If the SES_SVC_DETAILS:NCI is populated
and the ASR:ADMIN:ACT is populated
and the ASR:ADMIN:REQTYP is populated
and the ASR:ADMIN:REQTYP equals "ED,SD" 
and the ASR:ADMIN:ACT is equal to values "N,C,R"
and the ASR:ADMIN:SEI is populated  
and the SES_SVC_DETAILS:NC is populated
and the ASR:ADMIN:SPEC is populated
and the 1  position of SES_SVC_DETAILS:NC is equal to "K" 
and validateWS "NC"  ,SES_SVC_DETAILS:NC , "NCI"  , SES_SVC_DETAILS:NCI , "SPEC"  , ASR:ADMIN:SPEC , "PRODUCT"  , "TLS"  , "TLSPROPValidation" 
then error message</t>
  </si>
  <si>
    <t>9/17/2018 - ASOG 57. Turn off, covered under FRT0901
3/31/2016- VZ3 Conversion
3/21/15 - ASOG 50 Release
9/20/2014-ASOG 49 Release
12/15/13 - Updated with Gold and Platinum EVPL
1/30/13 - Update Error Message and SPEC
11/17/11 - ADDED FV02,  FV04 AND REMOVED INFLIGHT ICSC
7-15-11 Added In-Flight ICSC
7-8-11 CODED EDIT
6-5-12-Removed edit ASR:ADMIN:ICSC</t>
  </si>
  <si>
    <t>FTR0749</t>
  </si>
  <si>
    <t xml:space="preserve">When SPEC is populated and found on the Product Type Table for PRODUCT 'TLS', SECNCI entry must be found on the table for the NC/SPEC combination provided. 
</t>
  </si>
  <si>
    <t>the SES_SVC_DETAILS:SECNCI is populated
and the ASR:ADMIN:ACT is populated
and the ASR:ADMIN:REQTYP is populated
and the ASR:ADMIN:REQTYP equals "ED" 
and the ASR:ADMIN:ACT is equal to values "N,C,R" 
and the ASR:ADMIN:SEI is populated
and the SES_SVC_DETAILS:NC is populated
and the 1  position of SES_SVC_DETAILS:NC is equal to "K" 
and the ASR:ADMIN:SPEC is equal to values "TLSEMSR,TLSERSS,TLSERP,ERSPT,TLSEPN,ERSNPA,ERSNPN,ERSNPM,EVPLSU,EVPLSN,EVPLGU,EVPLGN,EVPLPU,EVPLPN,ETHACC" 
and the ASR:ADMIN:SPEC is populated
and validateWS "NC"  , SES_SVC_DETAILS:NC , "SECNCI"  , SES_SVC_DETAILS:SECNCI , "SPEC"  , ASR:ADMIN:SPEC , "PRODUCT"  , "TLS"  , "TLSPROPValidation" 
then error message</t>
  </si>
  <si>
    <t>3/21/15: ASOG 50 Release. Edit Turned off. Combining Ethernet Edits. Combined with FTR0759
9/20/2014-ASOG 49 Release
12/15/13 -
1/30/13 - Update Error Message and SPEC
11/17/11 - ADDED FV02,  FV04 AND REMOVED INFLIGHT ICSC
7-15-11 Added In-Flight ICSC
7-8-11 CODED EDIT
6-5-12-Removed edit ASR:ADMIN:ICSC</t>
  </si>
  <si>
    <t>FTR0750</t>
  </si>
  <si>
    <t>SR prohibited If the SPEC field is populated, the NC/NCI/SECNCI/SPEC combination is on the Product Type table for PRODUCT 'TLS' and PROTECT on table does not contain a 'P'.</t>
  </si>
  <si>
    <t>If the EUSA:SVCDETAILS:SR is populated  
and the ASR:ADMIN:SPEC is populated  
and the ASR:ADMIN:ACT is populated  
and the ASR:ADMIN:REQTYP is populated  
and the ASR:ADMIN:REQTYP equals : ED  
and the ASR:ADMIN:ACT is equal to values  N,C,R
and the EUSA_SVC_DETAILS:NC is populated  
and the EUSA_SVC_DETAILS:NCI is populated  
and the EUSA:SVCDETAILS:SECNCI is populated 
and the ASR:ADMIN:SEI is populated 
and the 1 position of EUSA_SVC_DETAILS:NC is equal to K
and it is not true that validateWS "NC"  , EUSA_SVC_DETAILS:NC , "NCI"  , EUSA_SVC_DETAILS:NCI , "SECNCI"  , EUSA_SVC_DETAILS:SECNCI , "SPEC"  , ASR:ADMIN:SPEC , "PRODUCT"  , "TLS"  , "PROTECTED"  , "P"  , "TLSPROPValidation" 
then error message</t>
  </si>
  <si>
    <t>9/20/2014-ASOG 49 Release
3/15/14- Updated to reverse validation to WS
1/30/13 - Update Error Message
11/17/11 - ADDED FV02,  FV04 AND REMOVED INFLIGHT ICSC
7-15-11 Added In-Flight ICSC
7-8-11 CODED EDIT
6-5-12-Removed edit ASR:ADMIN:ICSC</t>
  </si>
  <si>
    <t>FTR0751</t>
  </si>
  <si>
    <t>CCEA prohibited If SPEC field is populated and the NC/NCI/SECNCI/SPEC combination is on the Product Type table for PRODUCT 'TLS', TLSTYPE 'UNI' and INTERLATA is blank.</t>
  </si>
  <si>
    <t xml:space="preserve">If the ASR:ADMIN:ACT is populated
and the ASR:ADMIN:REQTYP is populated
and the ASR:ADMIN:REQTYP equals "SD" 
and the ASR:ADMIN:ACT is equal to values "N,C,R" 
and the TRANSPORT:NC is populated
and the 1  position of TRANSPORT:NC is equal to "K" 
and the ASR:ADMIN:SPEC is populated
and the TRANSPORT:CCEA is populated
and the ASR:ADMIN:SEI is populated
and it is not true that validateWS "NC"  , TRANSPORT:NC , "SPEC"  , ASR:ADMIN:SPEC , "PRODUCT"  , "TLS"  , "TLSPROPValidation" 
 Then Error
</t>
  </si>
  <si>
    <t>9/20/2014-ASOG 49 Release
1/30/13 - Update Error Message 
11/17/11 - ADDED FV02,  FV04 AND REMOVED INFLIGHT ICSC
7-15-11 Added In-Flight ICSC
7-8-11 CODED EDIT
6-5-12-Removed edit ASR:ADMIN:ICSC</t>
  </si>
  <si>
    <t>FTR0752</t>
  </si>
  <si>
    <t>CFA prohibited If the SPEC field is populated and the NC/NCI/SECNCI/SPEC combination is on the Product Type table for Product 'TLS' and TLSTYPE 'UNI'.</t>
  </si>
  <si>
    <t>If the TRANSPORT:CFA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field is equal to values "K,S" 
and validateWS "NC"  , TRANSPORT:NC , "SPEC"  , ASR:ADMIN:SPEC , "PRODUCT"  , "TLS"  , "TLSPROPValidation" 
 then error message</t>
  </si>
  <si>
    <t>9/20/2014-Turn off for ASOG 49 Release. 
1/30/13 - Update Error Message
11/17/11 - ADDED FV02,  FV04 AND REMOVED INFLIGHT ICSC
7-15-11 Added In-Flight ICSC
7-8-11 CODED EDIT
6-5-12-Removed edit ASR:ADMIN:ICSC</t>
  </si>
  <si>
    <t>FTR0753</t>
  </si>
  <si>
    <t xml:space="preserve">When SPEC is populated and found on the Product Type Table for Ethernet Service, NC entry must be found on the table for the SPEC value provided.  </t>
  </si>
  <si>
    <t>If the TRANSPORT:SES_SVC_DETAILS:NC is populated
and the ASR:ADMIN:ACT is populated
and the ASR:ADMIN:REQTYP is populated
and the ASR:ADMIN:REQTYP equals "SD" 
and the ASR:ADMIN:ACT is equal to values "N,C,R" 
and the ASR:ADMIN:SEI is populated
and the ASR:ADMIN:SPEC is populated
and the ASR:ADMIN:SPEC is equal to values "TLSEMSR,TLSERSS,TLSERP,ERSPT,TLSEPN,ERSNPA,ERSNPN,ERSNPM,EVPLSU,EVPLSN,EVPLGU,EVPLGN,EVPLPU,EVPLPN,ETHACC" 
and validateWS "NC"  , TRANSPORT:SES_SVC_DETAILS:NC , "SPEC"  , ASR:ADMIN:SPEC , "PRODUCT"  , "TLS"  , "TLSPROPValidation" 
 then error message</t>
  </si>
  <si>
    <t>3/21/14: ASOG 50 Release. Combining Ethernet Edits. Turned Off. See FTR0745 
9/20/2014-ASOG 49 Release
12/15/13 - updated Gld and Platinum EVPL SPECs
1/30/13 - Update Error Message and SPEC Code with EVPLSU
11/17/11 - ADDED FV02,  FV04 AND REMOVED INFLIGHT ICSC
7-15-11 Added In-Flight ICSC
7-8-11 CODED EDIT
6-5-12-Removed edit ASR:ADMIN:ICSC</t>
  </si>
  <si>
    <t>FTR0754</t>
  </si>
  <si>
    <t xml:space="preserve">When SPEC is populated and found on the Product Type Table for Ethernet Service, NCI entry must be found on the table for the NC/SPEC combination provided. </t>
  </si>
  <si>
    <t xml:space="preserve"> If the SES_SVC_DETAILS:NC is populated
and the ASR:ADMIN:ACT is populated
and the ASR:ADMIN:REQTYP is populated
and the ASR:ADMIN:REQTYP equals "SD" 
and the ASR:ADMIN:ACT is equal to values "N,C,R" 
and the SES_SVC_DETAILS:NCI is populated
and the ASR:ADMIN:SEI is populated
and the ASR:ADMIN:SPEC is populated
and the ASR:ADMIN:SPEC is equal to values "TLSEMSR,TLSERSS,TLSERP,ERSPT,TLSEPN,ERSNPA,ERSNPN,ERSNPM,EVPLSU,EVPLSN,EVPLGU,EVPLGN,EVPLPU,EVPLPN,ETHACC" 
and validateWS "NC"  , SES_SVC_DETAILS:NC , "NCI, SES_SVC_DETAILS:NCI , "SPEC"  , ASR:ADMIN:SPEC , "PRODUCT"  , "TLS"  , "TLSPROPValidation" 
then error message
</t>
  </si>
  <si>
    <t>3/21/15 - turning off edit
9/20/2014-ASOG 49 Release
12/15/13 - Updated with Gold and Platinum SPEC Codes
1/30/13 - Update Error Message and SPEC Code with EVPLSU
11/17/11 - ADDED FV02,  FV04 AND REMOVED INFLIGHT ICSC
7-15-11 Added In-Flight ICSC
7-8-11 CODED EDIT
6-5-12-Removed edit ASR:ADMIN:ICSC</t>
  </si>
  <si>
    <t>FTR0755</t>
  </si>
  <si>
    <t xml:space="preserve"> When positions 1-3 of the NC is "SNH",  NCI valid entry is "02CXF.N1G" or "02CXF.NXG".</t>
  </si>
  <si>
    <t>If  the SES_SVC_DETAILS:NCI is populated  
and the ASR:ADMIN:REQTYP equals SD  
and the ASR:ADMIN:ACT is equal to values N,C,R,M,T 
and the ASR:ADMIN:SEI is populated
and the ASR:ADMIN:ICSC is equal to values FV01,FV02,FV04,FV05,FV06,FV07
and the SES_SVC_DETAILS:NC is equal to values SNH1,SNH2  
and the SES_SVC_DETAILS:NCI is not equal to values 02CXF.N1G,02CXF.NXG 
then error message</t>
  </si>
  <si>
    <t>7/7/15- Edit turned off for a production issue
9/20/2014-ASOG 49 Release
11/17/11 - ADDED FV02,  FV04 AND REMOVED INFLIGHT ICSC
7-14-11 - added in-flight ICSCs to edit condition.
7-11-11 - MOVED EDIT FROM EDITS WITH REF TABLES, EDIT CAN BE DONE W/O REFERENCE TABLE LOOKUP</t>
  </si>
  <si>
    <t>FTR0757</t>
  </si>
  <si>
    <t>SCCEA prohibited If the SPEC field is populated and the NC/NCI/SECNCI/SPEC combination is on the Product Type table for PRODUCT 'TLS' and TLSTYPE 'UNI'.</t>
  </si>
  <si>
    <t>If  the TRANSPORT:SCCEA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is equal to K
and it is not true that validateWS NC , TRANSPORT:NC , NCI , TRANSPORT:NCI , SECNCI , TRANSPORT:SECNCI , SPEC , ASR:ADMIN:SPEC , PRODUCT , TLS , TLSTYPE , UNI ,TLSPROPValidation 
then error message</t>
  </si>
  <si>
    <t>9/20/2014-Turn off for ASOG 49 
1/30/2013- Updated Error Message
11/17/11 - ADDED FV02,  FV04 AND REMOVED INFLIGHT ICSC
7-15-11 Added In-Flight ICSC
7-8-11 CODED EDIT
6-5-12-Removed edit ASR:ADMIN:ICSC</t>
  </si>
  <si>
    <t>FTR0758</t>
  </si>
  <si>
    <t xml:space="preserve">SCFA prohibited If the SPEC field is populated and the NC/NCI/SECNCI/SPEC combination is on the Product Type table for PRODUCT 'TLS' and TLSTYPE 'UNI'. </t>
  </si>
  <si>
    <t>If  the TRANSPORT:SCFA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is equal to K
and it is not true that validateWS NC , TRANSPORT:NC , NCI , TRANSPORT:NCI , SECNCI , TRANSPORT:SECNCI , SPEC , ASR:ADMIN:SPEC , PRODUCT , TLS , TLSTYPE , UNI ,TLSPROPValidation 
then error message</t>
  </si>
  <si>
    <t>9/20/2014-ASOG 49 Release. 
1/30/13 - Update Error Message 
11/17/11 - ADDED FV02,  FV04 AND REMOVED INFLIGHT ICSC
7-15-11 Added In-Flight ICSC
7-8-11 CODED EDIT
6-5-12-Removed edit ASR:ADMIN:ICSC</t>
  </si>
  <si>
    <t>FTR0759</t>
  </si>
  <si>
    <t xml:space="preserve">SECNCI entry is in valid </t>
  </si>
  <si>
    <t xml:space="preserve">If the SES_SVC_DETAILS:SECNCI is populated
and the ASR:ADMIN:ACT is populated
and the ASR:ADMIN:REQTYP is populated
and the ASR:ADMIN:REQTYP equals "SD,ED" 
and the ASR:ADMIN:ACT is equal to values "N,C,R
and the SES_SVC_DETAILS:NC is populated
and the 1  position of  SES_SVC_DETAILS:NC equal to "K" 
and the ASR:ADMIN:SPEC is populated
and the ASR:ADMIN:SPEC is not equal 'VELTEN'
and the ASR:ADMIN:ICSC not equals SN01
and the ASR:ADMIN:SEI is populated
and the ASR:ADMIN:ASC_EC is not populated
and validateWS "NC"  , SES_SVC_DETAILS:NC , "SECNCI"  , SES_SVC_DETAILS:SECNCI , "SPEC"  , ASR:ADMIN:SPEC , "PRODUCT"  , "TLS"  , "TLSPROPValidation" 
then error message
</t>
  </si>
  <si>
    <t>3/18/18- Rule turnded off.  VELTEN SPEC is for the Transport Form only
3/21/15: ASOG 50 Release. Combining Ethernet Edits. Combined with FTR0749
9/20/14- ASOG 49 Release
7/20/14- July Release
3/15/14- Updated to exclude VELTEN from SPEC Code
12/15/13 - correct SECNCI codes 02LNF.A04 and 02LNF.A07 to add '." between the F and A
3/16/13 - Updated to in on fire error when Frontier is in control
1/30/13 - Updated SECNCI for EVPL 
11/17/11 - ADDED FV02,  FV04 AND REMOVED INFLIGHT ICSC
7-15-11 Added In-Flight ICSC
7-8-11 CODED EDIT
6-5-12-Removed edit ASR:ADMIN:ICSC</t>
  </si>
  <si>
    <t>FTR0760</t>
  </si>
  <si>
    <t xml:space="preserve"> When the NC 1st 3 positions are "SNH" , SECNCI valid entry is "02QBF.K02,02QBF.K03, 02QBF.K04, 02QBF.K05, 02QBF.K06".
</t>
  </si>
  <si>
    <t>If  the SES_SVC_DETAILS:SECNCI is populated  
and the ASR:ADMIN:REQTYP equals SD
and the ASR:ADMIN:SEI is populated
and the ASR:ADMIN:ACT is equal to values N,C,R
and the SES_SVC_DETAILS:NC is equal to values SNH1,SNH2  
the SES_SVC_DETAILS:SECNCI is not equal to values "02QBF.K02,02QBF.K03, 02QBF.K04, 02QBF.K05, 02QBF.K06" 
then error message</t>
  </si>
  <si>
    <t>9/20/2014-ASOG 49 Release
1/30/13- Updated to removed F13 ICSC and add SECNCI 02QBF.K03 for EVPL 
11/17/11 - ADDED FV02,  FV04 AND REMOVED INFLIGHT ICSC
7-14-11 - added in-flight ICSCs to edit condition.
7-11-11 - MOVED EDIT FROM EDITS WITH REF TABLES, EDIT CAN BE DONE W/O REFERENCE TABLE LOOKUP</t>
  </si>
  <si>
    <t>FTR0761</t>
  </si>
  <si>
    <t>If the TRANSPORT:SR is populated  
and the ASR:ADMIN:SPEC is populated  
and the ASR:ADMIN:ACT is populated  
and the ASR:ADMIN:REQTYP is populated  
and the ASR:ADMIN:REQTYP equals SD  
and the ASR:ADMIN:ACT is equal to values N,C,R  
and the TRANSPORT:NC is populated  
and the TRANSPORT:NCI is populated  
and the TRANSPORT:SECNCI is populated  
and the 1 position of TRANSPORT:NC is equal to K
and it is not true that validateWS "NC"  , TRANSPORT:NC , "NCI"  , TRANSPORT:NCI , "SECNCI"  , TRANSPORT:SECNCI , "SPEC"  , ASR:ADMIN:SPEC , "PRODUCT"  , "TLS"  , "PROTECTED"  , "P"  , "TLSPROPValidation"
then error message</t>
  </si>
  <si>
    <t>9/20/2014-ASOG 49 Release. 
3/15/14- Updated to reverse validation to WS
1/30/13 - Update Error Message 
11/17/11 ADDED FV02,  FV04 AND REMOVED INFLIGHT ICSC
7-15-11 Added In-Flight ICSC
7-8-11 CODED EDIT
6-5-12-Removed edit ASR:ADMIN:ICSC</t>
  </si>
  <si>
    <t>FTR0764</t>
  </si>
  <si>
    <t>PNUM POS(1-3) must = "GLD" when SPEC = EVPLGU,EVPLGN and VTA Pos 1,2 = 12,24,36,60</t>
  </si>
  <si>
    <t>If the ASR:BILL:PNUM is populated
and it is not true that the ASR:BILL:PNUM is compared with its position 1  to 3  with values "GLD" 
and the ASR:ADMIN:ACT is equal to values "N,C,R,M,T" 
and the 1  position of ASR:ADMIN:REQTYP field is equal to values "E,S" 
and the ASR:ADMIN:SPEC is equal to values "EVPLGU,EVPLGN" 
and the ASR:BILL:VTA is compared with its position 1  to 2  with values "12,24,36,60" 
then error message</t>
  </si>
  <si>
    <t>7/20/14-Turn edit off for July Release
12/15/13 - New for GOLD EVPL</t>
  </si>
  <si>
    <t>FTR0765</t>
  </si>
  <si>
    <t>PNUM POS(1-3) must = "PLA" when SPEC = EVPLPU,EVPLPN and VTA Pos 1,2 = 12,24,36,60</t>
  </si>
  <si>
    <t>If the ASR:BILL:PNUM is populated
and the ASR:ADMIN:ACT is equal to values "N,C,R,M,T" 
and the 1  position of ASR:ADMIN:REQTYP field is equal to values "E,S" 
and the ASR:ADMIN:SPEC is equal to values "EVPLPU,EVPLPN" 
and it is not true that the ASR:BILL:PNUM is compared with its position 1  to 3  with values "PLA" 
and the ASR:ADMIN:SEI is populated
and the ASR:BILL:VTA is compared with its position 1  to 2  with values "12,24,36,60" 
then error message</t>
  </si>
  <si>
    <t>7/20/14-Turn edit off for July Release
12/15/13 - New for PLATINUM EVPL</t>
  </si>
  <si>
    <t>FTR0767</t>
  </si>
  <si>
    <t xml:space="preserve">VTA Pos 1,2 must = 12,24,36,60 when SPEC = EVPLPU, EVPLPN and PNUM Pos 1-3 = 'PLA' </t>
  </si>
  <si>
    <t>If the ASR:BILL:VTA is populated
and the ASR:ADMIN:ACT is equal to values "N,C,R" 
and the 1  position of ASR:ADMIN:REQTYP field is equal to values "E,S" 
and the ASR:ADMIN:SPEC is equal to values "EVPLPU,EVPLPN" 
and the ASR:BILL:PNUM is compared with its position 1  to 3  with values "PLA" 
and the ASR:ADMIN:SEI is populated
and it is not true that the ASR:BILL:VTA is compared with its position 1  to 2  with values "12,24,36,60" 
then error message</t>
  </si>
  <si>
    <t>ASOG 51 Release 9/21/15
9/20/2014-ASOG 49 Release
12/15/2013 - New Platinum EVPL</t>
  </si>
  <si>
    <t>FTR0771_2</t>
  </si>
  <si>
    <t xml:space="preserve">CC field is prohibited when the SPEC field is populated  and the NC/NCI/SECNCI/SPEC combination is on the Product Type table for PRODUCT 'TLS'. 
</t>
  </si>
  <si>
    <t>If the ASR:ADMIN:CC is populated
and the ASR:ADMIN:ACT is populated
and the ASR:ADMIN:REQTYP is populated
and the ASR:ADMIN:REQTYP equals ED
and the ASR:ADMIN:ACT equals N
and the SES_SVC_DETAILS:NC is populated
and the SES_SVC_DETAILS:NCI is populated
and the SES_SVC_DETAILS:SECNCI is populated
and the ASR:ADMIN:SPEC is populated
and the ASR:ADMIN:SEI is populated
and the 1 position of the SES_SVC_DETAILS:NC field is equal to values K,S
and it is not true that validateWS "NC"  , SES_SVC_DETAILS:NC , "NCI"  , SES_SVC_DETAILS:NCI , "SECNCI"  , SES_SVC_DETAILS:SECNCI , "SPEC"  , ASR:ADMIN:SPEC , "PRODUCT"  , "TLS"  , "TLSPROPValidation"
then error message</t>
  </si>
  <si>
    <t>3/21/15: ASOG 50. Edit Turned off. Combining Ethernet Edits. See FTR0771
9/20/2014-ASOG 49 Release
1/30/13 - Update Error Message
11/17/11 - ADDED FV02,  FV04 AND REMOVED INFLIGHT ICSC
7-15-11 Added In-Flight ICSC
7-8-11 CODED EDIT
6-5-12-Removed edit ASR:ADMIN:ICSC</t>
  </si>
  <si>
    <t>FTR0773</t>
  </si>
  <si>
    <t xml:space="preserve">PNUM POS 1-3 must equal EIA  for Ethernet Internet Access Service </t>
  </si>
  <si>
    <t>If the ASR:BILL:PNUM is populated
and the ASR:ADMIN:ACT is equal to values "N,C,R,M,T" 
and the 1  position of ASR:ADMIN:REQTYP field is equal to values "E,S" 
and the ASR:ADMIN:SPEC equals "ETHACC" 
and it is not true that the ASR:BILL:PNUM is compared with its position 1  to 3  with values "EIA" 
and the ASR:BILL:VTA is compared with its position 1  to 2  with values "12,24,36,60
then error message</t>
  </si>
  <si>
    <t>7/20/14-Turn edit off for July Release
12/15/2013 - New for EIA</t>
  </si>
  <si>
    <t>FTR0774_2</t>
  </si>
  <si>
    <t xml:space="preserve">REQTYP second position cannot equal "A" when NC positions 1-2 are "KG" and NC/SPEC combination is on the Product Type table for PRODUCT 'TLS'. </t>
  </si>
  <si>
    <t>If the ASR:ADMIN:REQTYP is populated
and the ASR:ADMIN:ACT equals N
and the ASR:ADMIN:REQTYP equals EA
and the 1 and 2 of SES_SVC_DETAILS:NC is equal to values KG
and the SES_SVC_DETAILS:NC is populated
and the SES_SVC_DETAILS:NCI is populated
and the SES_SVC_DETAILS:SECNCI is populated
and the ASR:ADMIN:SPEC is populated
and the ASR:ADMIN:SEI is populated
and it is not true that validateWS NC, SES_SVC_DETAILS:NC, NCI, SES_SVC_DETAILS:NCI, SECNCI, SES_SVC_DETAILS:SECNCI, SPEC, ASR:ADMIN:SPEC, PRODUCT, TLS, TLSPROPValidation
then error message</t>
  </si>
  <si>
    <t>3/21/15: ASOG 50 Combing Ethernet Edits.Edit Turned off. See FTR0774
9/20/2014-ASOG 49 Release
11/17/11 - ADDED FV02,  FV04 AND REMOVED INFLIGHT ICSC
7-15-11 Added In-Flight ICSC
7-8-11 CODED EDIT
6-5-12-Removed edit ASR:ADMIN:ICSC</t>
  </si>
  <si>
    <t>FTR0775_2</t>
  </si>
  <si>
    <t xml:space="preserve">SPEC is required when the NC/NCI/SECNCI combination is on the Product Type table for PRODUCT 'TLS' and TLSTYPE 'UNI'.
</t>
  </si>
  <si>
    <t xml:space="preserve"> If the ASR:ADMIN:SPEC is not populated
and the ASR:ADMIN:ACT is populated
and the ASR:ADMIN:REQTYP equals "ED" 
and the ASR:ADMIN:ACT is equal to values "N,C,R"
and the SES_SVC_DETAILS:NC is populated
and the 1  position of SES_SVC_DETAILS:NC is equal to "K" 
and the SES_SVC_DETAILS:NCI is populated
and the SES_SVC_DETAILS:SECNCI is populated
and the ASR:ADMIN:SEI is populated
and it is not true that validateWS "NC"  ,SES_SVC_DETAILS:NC , "NCI"  , SES_SVC_DETAILSNCI , "SECNCI"  ,SES_SVC_DETAILS:SECNCI , "PRODUCT"  , "TLS"  , "TLSPROPValidation"
then error message</t>
  </si>
  <si>
    <t xml:space="preserve">3/21/15: ASOG 50. Edit turned off. Combining Ethernet Edits. See FTR0775
9/20/14: Updated for ASOG 49
6/15/14- Change made for EP 47010
12/15/13- Updated to include ACT R,C
9/21/13 - updated rule - Web Service logic
1/30/13 - Update Error Message
11/17/11 - ADDED FV02,  FV04 AND REMOVED INFLIGHT ICSC
7-15-11 Added In-Flight ICSC
7-8-11 CODED EDIT
6-5-12-Removed edit ASR:ADMIN:ICSC
</t>
  </si>
  <si>
    <t>FTR0779</t>
  </si>
  <si>
    <t xml:space="preserve">S25 PRILOC valid entry is "A" when the SPEC field is populated and the NC/NCI/SECNCI/SPEC combination is on the Product Type table for PRODUCT 'TLS'. 
</t>
  </si>
  <si>
    <t xml:space="preserve">If  the EUSA_PRILOC:PRILOC_S25 is populated
and the EUSA_PRILOC:PRILOC_S25 not equals "A" 
and the ASR:ADMIN:ACT is populated
and the ASR:ADMIN:REQTYP is populated
and the ASR:ADMIN:REQTYP equals "ED" 
and the ASR:ADMIN:ACT equals "N" 
and the EUSA_SVC_DETAILS:NC is populated
and the EUSA_SVC_DETAILS:NCI is populated
and the EUSA_SVC_DETAILS:SECNCI is populated
and the 1  position of EUSA_SVC_DETAILS:NC is equal to "K" 
and the ASR:ADMIN:SPEC is populated
and it is not true that validateWS "NC"  , EUSA_SVC_DETAILS:NC , "SPEC"  , ASR:ADMIN:SPEC , "PRODUCT"  , "TLS"  , "TLSPROPValidation" 
 then error </t>
  </si>
  <si>
    <t>9/20/2014-Turn off for ASOG 49 
1/30/13 - Update Error Message
3/17/11 - ModIfy S25 value from NA to A
11/17/11 - ADDED FV02,  FV04 AND REMOVED INFLIGHT ICSC
7-15-11 Added In-Flight ICSC
7-8-11 CODED EDIT
6-5-12-Removed edit ASR:ADMIN:ICSC</t>
  </si>
  <si>
    <t>FTR0781</t>
  </si>
  <si>
    <t>PNUM POS 1-3 must equal OOF when PROJECT POS 1 through 3 equals OOF</t>
  </si>
  <si>
    <t xml:space="preserve">If the ASR:BILL:PNUM is populated
and the 1  position of ASR:ADMIN:REQTYP field is equal to values "E,S,M,V,X" 
and it is not true that the ASR:BILL:PNUM is compared with its position 1  to 3  with values "OOF" 
and the ASR:ADMIN:PROJECT is compared with its position 1  to 3  with values "OOF" 
then error message 
</t>
  </si>
  <si>
    <t>E.S,M,V,X</t>
  </si>
  <si>
    <t>7/20/14-Turn Edit off for July Release
12/15/2013:  Updated for Out of Franchise (OOF)</t>
  </si>
  <si>
    <t>FTR0784</t>
  </si>
  <si>
    <t>CONTRACT is not valid for Ethernet Virtual Connection Service requested</t>
  </si>
  <si>
    <t>if
    the ASR:BILLING:PNUM is populated
    and the ASR:BILLING:ACNA is populated
    and the ASR:ADMIN:REQTYP equals "SD" 
    and the ASR:ADMIN:ACT is equal to values "N,C,R" 
    and the ASR:ADMIN:EVCI equals "A" 
    and the ASR:ADMIN:ICSC not equals "SN01" 
    and the ASR:ADMIN:ASC_EC is not populated</t>
  </si>
  <si>
    <t>2/23/2020 - CVD PV16178
12/12/2016 - COMBO Release</t>
  </si>
  <si>
    <t>FTR0784_1</t>
  </si>
  <si>
    <t>If the ASR:BILLING:PNUM is populated
and the ASR:BILLING:ACNA is populated
and the ASR:ADMIN:REQTYP is equal to values "ED,SD" 
and the ASR:ADMIN:ACT equals "N,R" 
and the ASR:ADMIN:EVCI equals "B" 
and the ASR:ADMIN:ICSC not equals "SN01" 
and validateWS "CONTRACT_ID"  , ASR:BILLING:PNUM , "ACNA_CCNA"  , ASR:BILLING:ACNA , "CONTRACTPRODUCT_CODE"  , "85"  , "VMFORBEARANCEValidation" 
then error message</t>
  </si>
  <si>
    <t>FTR0788</t>
  </si>
  <si>
    <t xml:space="preserve">"NCI is incorrect for FOTS when NC is equal to KGW-"  </t>
  </si>
  <si>
    <t xml:space="preserve">if
    the TRANSPORT:NCI is populated
    and the ASR:ADMIN:REQTYP equals "SD" 
    and the ASR:ADMIN:ACT is equal to values "N,C,R,M,T" 
    and the TRANSPORT:NC is equal to values "KGW-" 
    and the TRANSPORT:NCI is not equal to values "02LNF.A02" 
    and the ASR:ADMIN:SPEC equals "VELTEN" 
 then
    the error code "FTR0788"  , the error message "NCI is incorrect for FOTS when NC is equal to KGW-"  </t>
  </si>
  <si>
    <t>3/4/2020- Rule turned off.  Validation was being done in the TLSPROP table and is now being done in the new ASR Product table.</t>
  </si>
  <si>
    <t>FTR0798</t>
  </si>
  <si>
    <t>ACTIVITY NOT SUPPORTED. PLEASE CONTACT VELITA BOYD IN FRONTIER'S BILLING DEPARTMENT AT 919 941 6501 FOR FURTHER INFORMATION.</t>
  </si>
  <si>
    <t xml:space="preserve">If the ASR:ADMIN:ACT is equal to values "N,C,M,R,T" 
 and ( the ASR:ADMIN:CCNA equals "MQJ,DNU" 
 or the ASR:BILLING:ACNA equals "MQJ,DNU"  )
 then error message
</t>
  </si>
  <si>
    <t>6/20/16- Added CCNA/ACNA DNU</t>
  </si>
  <si>
    <t>FTR0802</t>
  </si>
  <si>
    <t xml:space="preserve">If the ASR:CONTACT:INIT_EMAIL is not populated
and the ASR:CONTACT:INIT is populated
and ASR:ADMIN:REQTYP is not "RD" 
then
</t>
  </si>
  <si>
    <t>7/23/14: Turned off due to an AT&amp;T issue.</t>
  </si>
  <si>
    <t>FTR0810</t>
  </si>
  <si>
    <t xml:space="preserve">S25 valid entry is A when the SPEC field is populated and the NC/NCI/SECNCI/SPEC combination is on the Product Type table for PRODUCT 'TLS'. </t>
  </si>
  <si>
    <t>If the TRANSPORT:S25 is populated
and the TRANSPORT:S25 not equals "A" 
and the ASR:ADMIN:ACT is populated
and the ASR:ADMIN:REQTYP is populated
and the ASR:ADMIN:REQTYP equals "SD" 
and the ASR:ADMIN:ACT equals "N" 
and the TRANSPORT:NC is populated
and the TRANSPORT:NCI is populated
and the TRANSPORT:SECNCI is populated
and the ASR:ADMIN:SPEC is populated
and the 1  position of TRANSPORT:NC is equal to "K" 
and it is not true that validateWS "NC"  , TRANSPORT:NC , "SPEC"  , ASR:ADMIN:SPEC , "PRODUCT"  , "TLS"  , "TLSPROPValidation" 
then error message</t>
  </si>
  <si>
    <t>9/20/2014-Turn off for ASOG 49 
1/30/2013- Updated Error Message
3/17/11 - ModIfy S25 value from NA to A
11/17/11 - ADDED FV02,  FV04 AND REMOVED INFLIGHT ICSC
7-15-11 Added In-Flight ICSC
7-8-11 CODED EDIT
6-5-12-Removed edit ASR:ADMIN:ICSC</t>
  </si>
  <si>
    <t>FTR0811</t>
  </si>
  <si>
    <t>ICSC must equal GT10 or GT11 for LAG service</t>
  </si>
  <si>
    <t xml:space="preserve">If the ASR:ADMIN:ICSC is populated
and the ASR:ADMIN:ICSC is not equal to values "GT10,GT11" 
and the ASR:ADMIN:SPEC is equal to values "TLSMLGP,TLSMLGT,TLSMLGE" 
then error message
</t>
  </si>
  <si>
    <t>3/31/2016- VZ3 Conversion</t>
  </si>
  <si>
    <t>FTR0812</t>
  </si>
  <si>
    <t>SPEC, NC_NCI_SECNCI COMBINATION NOT VALID FOR LAG SERVICES</t>
  </si>
  <si>
    <t xml:space="preserve">If the ASR:ADMIN:SPEC is equal to values " TLSMLGP,TLSMLGT,TLSMLGE" 
and the ASR:ADMIN:REQTYP is equal to values "ED,SD" 
and the ASR:ADMIN:ACT is equal to values "N,C,R,M" 
and the SES_SVC_DETAILS:NC is populated
and the SES_SVC_DETAILS:NC is equal to values "KFN-,KFM-,KFG-,KGM-" 
and the SES_SVC_DETAILS:NCI is populated
and the SES_SVC_DETAILS:SECNCI is populated
and validateWS "NC"  , SES_SVC_DETAILS:NC , "NCI"  , SES_SVC_DETAILS:NCI , "SPEC"  , ASR:ADMIN:SPEC , "PRODUCT"  , "TLS"  , "TLSPROPValidation" 
then error message
</t>
  </si>
  <si>
    <t>FTR0813</t>
  </si>
  <si>
    <t>LAG field must equal N or E when SPEC equals TLSMLGP or TLSMLGT</t>
  </si>
  <si>
    <t xml:space="preserve">If the ASR:ADMIN:SPEC is equal to values "TLSMLGP,TLSMLGT" 
and the ASR:ADMIN:LAG is populated
and the ASR:ADMIN:LAG is not equal to values "N,E" 
and the ASR:ADMIN:ACT equals "N" 
and the ASR:ADMIN:REQTYP is equal to values "ED,SD" 
then error message
</t>
  </si>
  <si>
    <t>FTR0813_1</t>
  </si>
  <si>
    <t>LAG field must equal N or E when SPEC equals TLSMLGE</t>
  </si>
  <si>
    <t xml:space="preserve">If the ASR:ADMIN:SPEC equals "TLSMLGE" 
and the ASR:ADMIN:LAG is populated
and the ASR:ADMIN:LAG is not equal to values "N,E" 
and the ASR:ADMIN:ACT equals "N" 
and the ASR:ADMIN:REQTYP equals "SD" 
then error message
</t>
  </si>
  <si>
    <t>FTR0814</t>
  </si>
  <si>
    <t>LAG-P</t>
  </si>
  <si>
    <t>LAG-P must equal AS for LAG service</t>
  </si>
  <si>
    <t xml:space="preserve">If the ASR:ADMIN:SPEC is equal to values "TLSMLGP,TLSMLGT,TLSMLGE" 
and the SES_SVC_DETAILS:LAG_P not equals "AS" 
and the ASR:ADMIN:SEI is populated
and the ASR:ADMIN:ICSC is equal to values "GT10,GT11"
then error message
</t>
  </si>
  <si>
    <t>FTR0815</t>
  </si>
  <si>
    <t>QTY must be 2 for LAG Service</t>
  </si>
  <si>
    <t xml:space="preserve">If the ASR:ADMIN:SPEC is equal to values "TLSMLGP,TLSMLGT,TLSMLGE" 
and the ASR:ADMIN:QTY is not equal to values "2,0000002" 
and the ASR:ADMIN:ICSC is equal to values "GT10,GT11"
and the ASR:ADMIN:SEI is populated
then error message
</t>
  </si>
  <si>
    <t>FTR0816</t>
  </si>
  <si>
    <t xml:space="preserve">ASR </t>
  </si>
  <si>
    <t>SPEC code of TLSMLGE is only valid for REQTYP SD</t>
  </si>
  <si>
    <t xml:space="preserve">If the ASR:ADMIN:SPEC equals "TLSMLGE" 
and the ASR:ADMIN:REQTYP not equals "SD" 
then error message
</t>
  </si>
  <si>
    <t>FTR0817</t>
  </si>
  <si>
    <t>NC codes must equal KFN- or KGF- for TLSMLGE SPEC code</t>
  </si>
  <si>
    <t xml:space="preserve">If the ASR:ADMIN:SPEC equals "TLSMLGE" 
and the SES_SVC_DETAILS:NC is not equal to values "KFN-,KGF-" 
and the ASR:ADMIN:ACT is equal to values "N,C,R,M" 
and the ASR:ADMIN:REQTYP equals "SD"
then error message
</t>
  </si>
  <si>
    <t>FTR0818</t>
  </si>
  <si>
    <t>NC codes must equal KFN-,KFM-,KFG-,KGM- for TLSMLGP,TLSMLGT SPEC codes</t>
  </si>
  <si>
    <t xml:space="preserve">If the ASR:ADMIN:SPEC is equal to values "TLSMLGP,TLSMLGT" 
and the SES_SVC_DETAILS:NC is not equal to values "KFN-,KFM-,KFG-,KGM-" 
and the ASR:ADMIN:ACT is equal to values "N,C,R,M" 
then error message
</t>
  </si>
  <si>
    <t>FTR0841_1</t>
  </si>
  <si>
    <t xml:space="preserve">ACNA = ZZZ ,ZVV,XYY, SNE NOT VALID FOR TLS SERVICE
</t>
  </si>
  <si>
    <t xml:space="preserve">If
    the ASR:BILLING:ACNA is populated
    and the ASR:BILLING:ACNA is equal to values " ZZZ,ZVV,XYY,SNE" 
    and the ASR:ADMIN:ACT is populated
    and the ASR:ADMIN:REQTYP is populated
    and the ASR:ADMIN:REQTYP equals "SD" 
    and the ASR:ADMIN:ACT is equal to values "N" 
    and the SES_SVC_DETAILS:NC is populated
    and the SES_SVC_DETAILS:NCI is populated
    and the SES_SVC_DETAILS:SECNCI is populated
    and the ASR:ADMIN:SPEC is populated
    and the ASR:ADMIN:SEI is populated
    and it is not true that validateWS "NC"  , SES_SVC_DETAILS:NC , "SPEC"  , ASR:ADMIN:SPEC , "PRODUCT"  , "TLS"  , "TLSPROPValidation" 
 then
</t>
  </si>
  <si>
    <t>3/21/15 - turning off edit
11/6/2014 - Rule is invalid
9/20/2014-ASOG 49/CT COV
1/30/13 - Update Error Message
11/17/11 - ADDED FV02,  FV04 AND REMOVED INFLIGHT ICSC
7-15-11 Added In-Flight ICSC
7-8-11 CODED EDIT
6-5-12-Removed edit ASR:ADMIN:ICSC</t>
  </si>
  <si>
    <t>FTR0841_2</t>
  </si>
  <si>
    <t xml:space="preserve">If the ASR:BILL:ACNA is populated
and the ASR:BILL:ACNA is equal to values "ZZZ,ZVV,XYY,SNE" 
and the ASR:ADMIN:ACT is populated
and the ASR:ADMIN:REQTYP is populated
and the ASR:ADMIN:REQTYP equals "ED" 
and the ASR:ADMIN:ACT is equal to values "N" 
and the SES_SVC_DETAILS:NC is populated
and the SES_SVC_DETAILS:NCI is populated
and the SES_SVC_DETAILS:SECNCI is populated
and the ASR:ADMIN:SPEC is populated
and the ASR:ADMIN:SEI is populated
and it is not true that validateWS "NC"  , SES_SVC_DETAILS:NC , "NCI"  , EUSA_SVC_DETAILS:NCI , "SECNCI"  , SES_SVC_DETAILS:SECNCI , "SPEC"  , ASR:ADMIN:SPEC , "PRODUCT"  , "TLS"  , "TLSPROPValidation" 
then error message 
</t>
  </si>
  <si>
    <t>FTR0855_1</t>
  </si>
  <si>
    <t xml:space="preserve">PNUM field required when the SPEC field is populated and the NC/NCI/SECNCI/SPEC combination is on the Product Type table for PRODUCT 'TLS'. 
</t>
  </si>
  <si>
    <t>If the ASR:BILL:PNUM is not populated
and the ASR:BILL:ACNA is not equal to values "BNK,ZVD,GIT,BAL,ZZZ,ZWV" 
and the ASR:ADMIN:ACT is populated
and the ASR:ADMIN:REQTYP is populated
and the ASR:ADMIN:REQTYP equals "SD" 
and the ASR:ADMIN:ACT equals "N" 
and the SES_SVC_DETAILS:NC is populated
and the SES_SVC_DETAILS:NCI is populated
and the SES_SVC_DETAILS:SECNCI is populated
and the ASR:ADMIN:SPEC is populated
and the ASR:ADMIN:SPEC not equals "VELTEN" 
and the 1  position of EUSA_SVC_DETAILS:NC field is equal to values "K,S" 
and the ASR:ADMIN:ASC_EC is not populated
and the ASR:ADMIN:ICSC not equals "SN01" 
and the ASR:ADMIN:SEI is populated
and it is not true that validateWS "NC"  ,  SES_SVC_DETAILS:NC , "SPEC"  , ASR:ADMIN:SPEC , "PRODUCT"  , "TLS"  , "TLSPROPValidation"
then error message</t>
  </si>
  <si>
    <t>3/21/2015: ASOG 50. Edit turned off. Combining Ethernet Edits. See FTR0855.
9/20/2014-ASOG 49/CT COV
3/15/14 - added exclusions for ACNA = ZWV.
3/16/13 - added ASCEC must be blank to rule
1/30/13 - Update Error Message
11/17/11 - ADDED FV02,  FV04 AND REMOVED INFLIGHT ICSC
7-15-11 - Added In-Flight ICSC
7-12-11 - ADDED NEW PNUM EDIT REQUIRING PNUM WHEN TLS
6-5-12-Removed edit ASR:ADMIN:ICSC</t>
  </si>
  <si>
    <t>FTR0856_1</t>
  </si>
  <si>
    <t>IP Address is prohibited when the SECNCI field does not specIfy an Ethernet switched port.</t>
  </si>
  <si>
    <t>If the ACI:IP_ADDRESS is populated  
and the 1 position of ASR:ADMIN:REQTYP is equal to E  
and the ASR:ADMIN:ACT is equal to value N,C,R
and it is not true that the EUSA:SVCDETAILS:SES_SVC_DETAILS:SECNCI is compared with its position 3 to 4 with values CX  
and it is not true that the EUSA_SVC_DETAILS:SES_SVC_DETAILS:NC is compared with its position 1 to 3 with values SNH 
and the ASR:ADMIN:SEI is populated
then error message</t>
  </si>
  <si>
    <t>EA,ED,EC</t>
  </si>
  <si>
    <t>FTR0856_2</t>
  </si>
  <si>
    <t>If the ACI:IP_ADDRESS is populated  
and the 1 position of ASR:ADMIN:REQTYP is equal to S  
and the ASR:ADMIN:ACT is equal to values N,C  
and it is not true that the TRANSPORT:SES_SVC_DETAILS:SECNCI is compared with its position 3  to 4 with values CX  
and it is not true that the TRANSPORT:SES_SVC_DETAILS:NC is compared with its position 1  to 3 with values SNH 
and the ASR:ADMIN:SEI is populated
then error message</t>
  </si>
  <si>
    <t>SA,SD,EC</t>
  </si>
  <si>
    <t>FTR0857</t>
  </si>
  <si>
    <t>IPAI field value of 6 is invalid for entry populated in IP ADDRESS field</t>
  </si>
  <si>
    <t>If the ACI:IPAI is populated  
and the 1 position of ASR:ADMIN:REQTYP is equal to S,E  
and the ASR:ADMIN:ACT is equal to values : N,C  
and the ACI:IPAI equals 6  
and the ACI:IP_ADDRESS is populated  
and the length of ACI:IP_ADDRESS is between 1 and 15
and ASR:ADMIN:SEI is populated
then error message</t>
  </si>
  <si>
    <t>EA,EC,ED,SA.SC,SD</t>
  </si>
  <si>
    <t>FTR0858</t>
  </si>
  <si>
    <t>IPAI field value of 4 is invalid for entry populated in IP ADDRESS field</t>
  </si>
  <si>
    <t>If the ACI:IPAI is populated  
and the 1 position of ASR:ADMIN:REQTYP is equal to S,E  
and the ASR:ADMIN:ACT is equal to values : N,C  
and the ACI:IPAI equals 4  
and the ACI:IP_ADDRESS is populated  
and it is not true that the length of ACI:IP_ADDRESS is between 1 and 15
and ASR:ADMIN:SEI is populated
then error message</t>
  </si>
  <si>
    <t>FTR0859</t>
  </si>
  <si>
    <t>IPAI field value of M is invalid for entry populated in IP ADDRESS field</t>
  </si>
  <si>
    <t>If the ACI:IPAI is populated  
and the 1 position of ASR:ADMIN:REQTYP is equal to S,E  
and the ASR:ADMIN:ACT is equal to values : N,C  
and the ACI:IPAI equals M  
and the ACI:IP_ADDRESS is populated  
and the length of ACI:IP_ADDRESS is between 1 and 15
and ASR:ADMIN:SEI is populated
then error message</t>
  </si>
  <si>
    <t>FTR0860</t>
  </si>
  <si>
    <t xml:space="preserve">SES_LOCATION
</t>
  </si>
  <si>
    <t>If the SES_LOCATION:IPAI is populated  
and the 1 position of ASR:ADMIN:REQTYP is equal to E  
and the ASR:ADMIN:ACT is equal to values : N,C 
and the SES_LOCATION:IPAI equals 6  
and the  SES_LOCATION:IP_ADDRESS is populated  
and the ASR:ADMIN:SEI is populated 
and the length of SES_LOCATION:IP_ADDRESS is between 1 and 15
then error message</t>
  </si>
  <si>
    <t>EA,EC,ED</t>
  </si>
  <si>
    <t>3/21/15: ASOG 40 Release, Edit turned off per Jodie Lemmon
9/20/2014-ASOG 49 Release</t>
  </si>
  <si>
    <t>FTR0861</t>
  </si>
  <si>
    <t>If the SES_LOCATION:IPAI is populated  
and the 1 position of ASR:ADMIN:REQTYP is equal to E  
and the ASR:ADMIN:ACT is equal to values : N,C 
and the SES_LOCATION:PAI equals 4 
and the SES_LOCATION:IP_ADDRESS is populated  
and the ASR:ADMIN:SEI is populated 
and the length of SES_LOCATION:IP_ADDRESS is between 1 and 15
then error message</t>
  </si>
  <si>
    <t>FTR0862</t>
  </si>
  <si>
    <t>If theSES_LOCATION:IPAI is populated  
and the 1 position of ASR:ADMIN:REQTYP is equal to E  
and the ASR:ADMIN:ACT is equal to values : N,C 
and the SES_LOCATION:IPAI equals M  
and the SES_LOCATION:IP_ADDRESS is populated  
and the ASR:ADMIN:SEI is populated 
and the length of SES_LOCATION:IP_ADDRESS is between 1 and 15
then error message</t>
  </si>
  <si>
    <t>FTR0863</t>
  </si>
  <si>
    <t>If the SES_LOCATION:IPAI is populated  
and the 1 position of ASR:ADMIN:REQTYP is equal to S  
and the ASR:ADMIN:ACT is equal to values : N,C  
and the SES_LOCATION:IPAI equals 6  
and the SES_LOCATION:IP_ADDRESS is populated  
and the length of SES_LOCATION:IP_ADDRESS is between 1 and 15
then error message</t>
  </si>
  <si>
    <t xml:space="preserve">3/21/15: ASOG 50 Release, Edit turned off per Jodie Lemmon
9/20/2014-ASOG 49 Release. </t>
  </si>
  <si>
    <t>FTR0864</t>
  </si>
  <si>
    <t>If the SES_LOCATION:IPAI is populated  
and the 1 position of ASR:ADMIN:REQTYP is equal to S  
and the ASR:ADMIN:ACT is equal to values : N,C  
and theSES_LOCATION:IPAI equals 4
and the SES_LOCATION:IP_ADDRESS is populated  
and the length of SES_LOCATION:IP_ADDRESS is between 1 and 15
then error message</t>
  </si>
  <si>
    <t>FTR0865</t>
  </si>
  <si>
    <t>If the SES_LOCATION:IPAI is populated
and the 1  position of ASR:ADMIN:REQTYP is equal to "S" 
and the ASR:ADMIN:ACT is equal to values "N,C" 
and the SES_LOCATION:IPAI equals "M" 
and the SES_LOCATION:IP_ADDRESS is populated
and the ASR:ADMIN:SEI is populated
and the length of SES_LOCATION:IP_ADDRESS is between 1  and 15  values
then error message</t>
  </si>
  <si>
    <t>FTR0866</t>
  </si>
  <si>
    <t>If the ACI:ES is populated  
and the 1 position of ASR:ADMIN:REQTYP field is equal to values E,S
and the ASR:ADMIN:ACT is equal to values N,C
then error message</t>
  </si>
  <si>
    <t xml:space="preserve">E,S </t>
  </si>
  <si>
    <t>FTR0867</t>
  </si>
  <si>
    <t>If the ACI:PROFE is populated  
and the 1 position of ASR:ADMIN:REQTYP field is equal to values E,S
and the ASR:ADMIN:ACT is equal to values N,C
then error message</t>
  </si>
  <si>
    <t>6/15/14- Turned edit off for OOF</t>
  </si>
  <si>
    <t>FTR0868</t>
  </si>
  <si>
    <t>If the ACI:PROFI is populated  
and the 1 position of ASR:ADMIN:REQTYP field is equal to values E,S
and the ASR:ADMIN:ACT is equal to values N,C
then error message</t>
  </si>
  <si>
    <t>FTR0874_2</t>
  </si>
  <si>
    <t xml:space="preserve">EIB contract found, update PNUM to reflect correct contract
</t>
  </si>
  <si>
    <t xml:space="preserve">If the ASR:ADMIN:REQTYP equals "SD" 
and the ASR:BILLING:PNUM is compared with its position 1  to 3  with values "EIA" 
and the ASR:ADMIN:ACT is equal to values "N" 
and the ASR:ADMIN:EVCI equals "A" 
and the 1  position of EVC_DETAILS:UNI_MAPPING:LREF_MAPPING:TOS field is equal to values "0,1" 
and any occurance "EVC/EVC_DETAILS/UNI_MAPPING[1]/LREF_MAPPING[1]/TOS"  fieldisPopulated
and validateWS "VARIABLE_TERM_AGREEMENT"  , ASR:BILLING:PNUM , "ACNA_CCNA"  , ASR:BILLING:ACNA , "CONTRACTPRODUCT_CODE"  , "85"  , "VMFORBEARANCEValidation" 
then error message
</t>
  </si>
  <si>
    <t>6/28/18- Turned off.
4/18/2018 - Emergency release for EIA Promo</t>
  </si>
  <si>
    <t>FTR0875_1</t>
  </si>
  <si>
    <t xml:space="preserve">PNUM
</t>
  </si>
  <si>
    <t xml:space="preserve">Contract ID not valid for Ethernet Service.
</t>
  </si>
  <si>
    <t xml:space="preserve"> If the ASR:BILL:PNUM is populated
and the ASR:BILL:ACNA is populated
and the ASR:ADMIN:ACT is populated
and the ASR:ADMIN:REQTYP is populated
and the ASR:ADMIN:REQTYP equals "SD" 
and the ASR:ADMIN:ACT is equal to values "N,C,R" 
and the SES_SVC_DETAILS:NC is populated
and the ASR:ADMIN:SPEC is populated
and the ASR:ADMIN:SEI is populated
and the ASR:ADMIN:SPEC is equal to values "TLSEMSR,TLSERSS,TLSERP,ERSPT,TLSEPN,EVPLSU,EVPLSN,EVPLGU,EVPLGN,EVPLPU,EVPLPN,ETHACC" 
and the 1  position of SES_SVC_DETAILS:NC field is equal to values "K,S" 
and validateWS "CONTRACT_ID"  , ASR:BILL:PNUM , "ACNA_CCNA"  , ASR:BILL:ACNA , "CONTRACTPRODUCT_CODE"  , "85"  , "VMFORBEARANCEValidation"
 then error message
</t>
  </si>
  <si>
    <t>3/21/15: ASOG 50 Release. Edit turned off. Combining Ethernet Edits. See FTR0875
9/20/2014-ASOG 49 Release
12/15/13 - updated SPEC for GOLD and Platinum EVPL and updated to include ACTs C,R
3/16/13 - added ASCEC must be blank to rule
1/30/13 - Update Error Message
11/17/11 - ADDED FV02,  FV04 AND REMOVED INFLIGHT ICSC
6-5-12-Removed edit ASR:ADMIN:ICSC</t>
  </si>
  <si>
    <t xml:space="preserve">FTR0875_2
</t>
  </si>
  <si>
    <t>Contract ID not valid for Ethernet Products</t>
  </si>
  <si>
    <t>If the ASR:BILLING:PNUM is populated
and the ASR:BILLING:ACNA is populated
and the ASR:ADMIN:ACT is populated
and the ASR:ADMIN:REQTYP is populated
and the ASR:ADMIN:REQTYP is equal to values "ED,SD" 
and the ASR:ADMIN:ACT is equal to values "N,C,R,M" 
and the SES_SVC_DETAILS:NC is populated
and the ASR:ADMIN:SPEC is populated
and the ASR:ADMIN:SEI is populated
and the 1  position of SES_SVC_DETAILS:NC field is equal to values "K,S" 
and the ASR:ADMIN:SPEC is equal to values "TLSEMSR,TLSERSS,TLSERP,ERSPT,TLSEPN,EVPLSU,EVPLSN,EVPLGU,EVPLGN,EVPLPU,EVPLPN,EPATHN,EPATHU,EPLELSU,EPLELSN,EPLELGU,EPLELGN,EPLELPU,EPLELPN,ETHACC,EPATHCP" 
and validateWS "CONTRACT_ID"  , ASR:BILLING:PNUM , "ACNA_CCNA"  , ASR:BILLING:ACNA , "CONTRACTPRODUCT_CODE"  , "85"  , "VMFORBEARANCEValidation" 
 then error message</t>
  </si>
  <si>
    <t>2/23/2020 - CVD PV16178
9/23/2019- Include ACT = M
7/25/2016- Added EPATHCP for Core Pop
2/21/2016-EPATH</t>
  </si>
  <si>
    <t xml:space="preserve">FTR0875_3
</t>
  </si>
  <si>
    <t xml:space="preserve">EIA Lower Rate contract found, update PNUM to reflect correct contract
</t>
  </si>
  <si>
    <t xml:space="preserve">If the ASR:ADMIN:REQTYP equals "ED" 
and the ASR:ADMIN:ACT equals "N" 
and it is not true that the ASR:BILLING:PNUM is compared with its position 1  to 3  with values "EIP" 
and the ASR:ADMIN:SEI is populated
and the 1  position of SES_SVC_DETAILS:NC field is equal to values "K" 
and the ASR:ADMIN:SPEC equals "ETHACC" 
and it is not true that the order is a resend order
and the ASR:ADMIN:SUP is not populated
and validateWS "VARIABLE_TERM_AGREEMENT"  , ASR:BILLING:PNUM , "ACNA_CCNA"  , ASR:BILLING:ACNA , "CONTRACTPRODUCT_CODE"  , "85"  , "VMFORBEARANCEValidation" 
 then error message
</t>
  </si>
  <si>
    <t>5/19/19 - Turned Rule off per Jacque Wells/Luke Homerin
6/27/18 - OOC Release
4/19/18- Turned rule off due to APEX VTA table updates
4/18/2018 - Emergency release for EIA Promo</t>
  </si>
  <si>
    <t xml:space="preserve">FTR0901
</t>
  </si>
  <si>
    <t>SES_SERVICE_DETAILS</t>
  </si>
  <si>
    <t>SPEC, NC_NCI_SECNCI COMBINATION NOT VALID FOR ETHERNET SERVICES</t>
  </si>
  <si>
    <t>If the 1  position of SES_SVC_DETAILS:NC is equal to "K" 
and the ASR:ADMIN:REQTYP is equal to values "ED,SD" 
and the ASR:ADMIN:ACT is equal to values "N,C,R,M" 
and the ASR:ADMIN:SEI is populated 
and validateWS "NC"  , SES_SVC_DETAILS:NC , "SPEC"  , ASR:ADMIN:SPEC , "NCI"  , SES_SVC_DETAILS:NCI , "SECNCI"  , SES_SVC_DETAILS:SECNCI , "PRODUCT"  , "TLS"  , "TLSPROPValidation" 
then error message</t>
  </si>
  <si>
    <t>2/23/2020 - CVD PV16178
10/1/2019 - Added REQTYP = K back to rule and created 0901_1 for SNH1/SNH2
9/23/2019 ASOG 59 updated to remove NC equal 'K'
9/17/2018 - ASOG 57
Cleaned up code; Added ACT M
9/20/14-ASOG49- CT Conversion</t>
  </si>
  <si>
    <t xml:space="preserve">FTR0901_1
</t>
  </si>
  <si>
    <t>If the ASR:ADMIN:SPEC is populated
If the SES_SVC_DETAILS:NC is equal to values "SNH1,SNH2" 
and the ASR:ADMIN:REQTYP equals "SD" 
and the ASR:ADMIN:ACT is equal to values "N,C,R,M" 
and the ASR:ADMIN:SEI is populated
and validateWS "NC"  , SES_SVC_DETAILS:NC , "SPEC"  , ASR:ADMIN:SPEC , "NCI"  , SES_SVC_DETAILS:NCI , "SECNCI"  , SES_SVC_DETAILS:SECNCI , "PRODUCT"  , "TLS"  , "TLSPROPValidation"
then error message</t>
  </si>
  <si>
    <t>2/23/2020 - CVD PV16178
12/15/2019 Mdoify Rule for Billing Issues
10/1/2019:  New rule created to separate from FTR0901</t>
  </si>
  <si>
    <t xml:space="preserve">FTR0901_2
</t>
  </si>
  <si>
    <t>Combinations for  OPT-E-MAN</t>
  </si>
  <si>
    <t xml:space="preserve">If the SES_SERVICE_DETAILS:NC is populated
and the SES_SVC_DETAILS:NC is equal to values"KQEK,KQAJ,KQEL,KQAK,KQEJ,KQAM,KQEM,KQAL,KQE1,KQA1,KQE2,KQA2,KQE5,KQA5,KQE-,KQA-" 
and the ASR:ADMIN:REQTYP is populated
and the ASR:ADMIN:REQTYP equals values "ED,SD" 
and the ASR:ADMIN:ACT is populated
and the ASR:ADMIN:ACT is equal to values "N,C,R" 
and the 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"OPTEBB,OPTEBE,OPTEBC,OPTEBF,OPTESB,OPTESE,OPTESC" 
then error message
</t>
  </si>
  <si>
    <t>9/20/14-ASOG49- CT Conversion</t>
  </si>
  <si>
    <t xml:space="preserve">FTR0901_3
</t>
  </si>
  <si>
    <t>If the SES_SERVICE_DETAILS:NC is populated
and the SES_SVC_DETAILS:NC is equal to values KRF2 KRB2,KRF4,KRB4,KRFAKRBA,KRF8,KRB8,KRFB,KRBB,KRFD,KRBD,KRFJ,KRBJ,KRE1,KRA1,KREB,KRAB,KREA,KRAA,KRE5, KRA5,KRE6,KRA6,KRE0,KRA0
and the ASR:ADMIN:REQTYP is populated
and the ASR:ADMIN:REQTYP equals values "ED,SD" 
and the ASR:ADMIN:ACT is populated
and the ASR:ADMIN:ACT is equal to values "N,C,R" 
and the SES_SERVICE_DETAILS:NCI is populated
and the  SES_SERVICE_DETAILS:NCI is not equal to values 02LNF.A02,02LNF.A03,02LNF.A04,02QBF.K02,
02QBF.K03
and the  SES_SERVICE_DETAILS:SECNCI is populated
and the SES_SERVICE_DETAILS:SECNCI is not equal to 04LN9.1CT
and the ASR:ADMIN:ICSC is equal to SN01
and the ASR:ADMIN:SEI is populated
and the ASR:ADMIN:SPEC is populated
and the ASR:ADMIN:SPEC is equal to values "OPTEBB,OPTEBE,OPTEBC,OPTEBF,OPTESB,OPTESE,OPTESC" 
then error message</t>
  </si>
  <si>
    <t xml:space="preserve">FTR0901_4
</t>
  </si>
  <si>
    <t>NC_NCI_SECNCI COMBINATION NOT VALID FOR ETHERNET SERVICES</t>
  </si>
  <si>
    <t>If the SES_SVC_DETAILS:NC is equal to values "SNH1,SNH2" 
and the 1  and 2  of ASR:BILLING:PNUM is equal to values "FB" 
and the ASR:ADMIN:REQTYP equals "SD" 
and the ASR:ADMIN:ACT is equal to values "N,C,R,M" 
and the ASR:ADMIN:SEI is populated
and validateWS "NC"  , SES_SVC_DETAILS:NC , "NCI"  , SES_SVC_DETAILS:NCI , "SECNCI"  , SES_SVC_DETAILS:SECNCI , "SERVICE_TYPE"  , "TLS"  , "TLSPROPValidation" 
 then error message</t>
  </si>
  <si>
    <t>2/23/2020 - CVD PV16178
12/15/19 -New rule created to validate FB conttract with no SPEC</t>
  </si>
  <si>
    <t>FTR0905</t>
  </si>
  <si>
    <t xml:space="preserve">Trunking
</t>
  </si>
  <si>
    <t>TGTYP VALUE OF H IS NOT VALID If TRFTYP-ORIG IS NOT EQUAL TO E9</t>
  </si>
  <si>
    <t xml:space="preserve">If the TRUNK_SVC_DETAILS:TRFTYP is populated
and the 1  position of TRUNK_SVC_DETAILS:TRFTYP is equal to "E" 
and the 2  position of TRUNK_SVC_DETAILS:TRFTYP is equal to "9" 
and the 1  position of ASR:ADMIN:REQTYP is equal to "M" 
and the ASR:ADMIN:ACT is equal to values "N,C,R" 
and the ASR:ADMIN:ICSC equals "SN01" 
and the TQ:COMMON_MATRIX:COMMON_MATRIX_ROW:TGTYP not equals "H" 
then error message
</t>
  </si>
  <si>
    <t>11/5/14 - Not a valid error for SN01
9/20/14-ASOG 49/CT CONV</t>
  </si>
  <si>
    <t>FTR0910_1</t>
  </si>
  <si>
    <t xml:space="preserve">NC NOT VALID FOR ETHERNET SERVICES </t>
  </si>
  <si>
    <t xml:space="preserve">If
    the EUSA_SVC_DETAILS:NC is populated
    and the 1  position of EUSA_SVC_DETAILS:NC is equal to "K" 
    and the ASR:ADMIN:ACT is populated
    and the ASR:ADMIN:REQTYP equals "ED" 
    and the ASR:ADMIN:ACT is equal to values "N,C,R" 
    and the ASR:ADMIN:ICSC equals "SN01" 
    and the ASR:ADMIN:SPEC is populated
    and the ASR:ADMIN:SPEC is equal to values "OEMAR1,OEMAR3,OEMAT1,OEMAT3,OEMAB1,OEMAB3,OEMAM1,OEMAM3,OEMAN1,OEMAN3,OEMAP1,OEMAP2,OEMAP3,OEMAP4,OEMAP5,OEMAP6,OEMAP7,OEMAP8,OPTEBE,OPTEBF,OPTESE,OPTESF,OPTEEE,OPTEEF" 
    and validateWS "NC"  , EUSA_SVC_DETAILS:NC , "SPEC"  , ASR:ADMIN:SPEC , "PRODUCT"  , "TLS"  , "TLSPROPValidation" 
</t>
  </si>
  <si>
    <t>FTR0910_2</t>
  </si>
  <si>
    <t xml:space="preserve">FTR0914_1
</t>
  </si>
  <si>
    <t>Combinations for ASE</t>
  </si>
  <si>
    <t xml:space="preserve">If the SES_SERVICE_DETAILS:NC is populated
and the SES_SVC_DETAILS:NC is equal to valuesKQEK,KQAJ,KQEL,KQAK,KQEJ,KQAM,KQEM,KQAL,KQE1,KQA1,KQE2,KQA2,KQE5,KQA5,KQE-,KQA-
and the ASR:ADMIN:REQTYP is populated
and the ASR:ADMIN:REQTYP equals values  "ED,SD" 
and the ASR:ADMIN:ACT is populated
and the ASR:ADMIN:ACT is equal to values "N,C,R" 
and theSES_SERVICE_DETAILS:NCI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OEMAR1,OEMAR3,OEMAT1,OEMAT3,OEMAM1,OEMAM3,OEMAN1,OEMAN3,OEMAB1,OEMAB3
then error message
</t>
  </si>
  <si>
    <t>FTR0914_2</t>
  </si>
  <si>
    <t xml:space="preserve">If the SES_SERVICE_DETAILS:NC is populated
and the SES_SVC_DETAILS:NC is equal to values KRF2,KRB2,KRF4,KRB4,KRFA,KRBA,KRF8,KRB8,KRFB,KRBB,KRFD,KRBD,KRFJ,KRBJ,KRE1,KRA1,KREB,KRAB,KREA,KRAA,KRE4,KRA4,KRE5,KRA5,KRE6,KRA6,KRE0,KRA0
and the ASR:ADMIN:REQTYP is populated
and the ASR:ADMIN:REQTYP equals  values "ED,SD" 
and the ASR:ADMIN:ACT is populated
and the ASR:ADMIN:ACT is equal to values "N,C,R" 
and theSES_SERVICE_DETAILS:NCI is populated
and the SES_SERVICE_DETAILS:NCI is not equal to values 08LN9.1GE,02QBF.K02,02LNF.A02,02LNF.A03,02LNF.A04
and the  SES_SERVICE_DETAILS:SECNCI is populated
and the SES_SERVICE_DETAILS:SECNCI is not equal to 02CXF.1GE
and the ASR:ADMIN:ICSC is equal to SN01
and the ASR:ADMIN:SPEC is populated
and the ASR:ADMIN:SPEC is equal to values OEMAR1,OEMAR3,OEMAT1,OEMAT3,OEMAM1,OEMAM3,OEMAN1,OEMAN3,OEMAB1,OEMAB3
then error message
</t>
  </si>
  <si>
    <t xml:space="preserve">FTR0914_3
</t>
  </si>
  <si>
    <t xml:space="preserve">If the SES_SERVICE_DETAILS:NC is populated
and the SES_SVC_DETAILS:NC is equal to values KSE1,KSA1,KSE2,KSA2,KSED,KSAD,KSE4,KSA4,KSE5,KSA5,KSEJ,KSAJ,KSEL,KSAL,KSE-,KSA-
and the ASR:ADMIN:REQTYP is populated
and the ASR:ADMIN:REQTYP equals values "ED,SD" 
and the ASR:ADMIN:ACT is populated
and the ASR:ADMIN:ACT is equal to values "N,C,R" 
and the SES_SERVICE_DETAILS:NCI is populated
and the SES_SERVICE_DETAILS:NCI is not equal to values 02QBF.K02,02LNF.A02,02LNF.A0310G,02LNF.A04
and the  SES_SERVICE_DETAILS:SECNI is populated
and the SES_SERVICE_DETAILS:SECNCI is not equal to 02CXF.10G
and the ASR:ADMIN:ICSC is equal to SN01
and the ASR:ADMIN:SEI is populated
and the ASR:ADMIN:SPEC is populated
and the ASR:ADMIN:SPEC is equal to values OEMAR1,OEMAR3,OEMAT1,OEMAT3,OEMAM1,OEMAM3,OEMAN1,OEMAN3,OEMAB1,OEMAB3
then error message
</t>
  </si>
  <si>
    <t xml:space="preserve">FTR0914_4
</t>
  </si>
  <si>
    <t xml:space="preserve">If the SES_SERVICE_DETAILS:NC is populated
and the SES_SVC_DETAILS:NC is equal to values KQEK,KQAJ,KQEL,KQAK,KQEJ,KQAM,KQEM,KQAL,KQE1,KQA1,KQE2,KQA2,KQE5,KQA5,KQE-,KQA-
and the ASR:ADMIN:REQTYP is populated
and the ASR:ADMIN:REQTYP equals  values "ED,SD" 
and the ASR:ADMIN:ACT is populated
and the ASR:ADMIN:ACT is equal to values "N,C,R" 
and the 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OEMAP1,OEMAP2,OEMAP3,OEMAP4,OEMAP5,OEMAP6,OEMAP7,OEMAP8
then error message
</t>
  </si>
  <si>
    <t>FTR0914_5</t>
  </si>
  <si>
    <t xml:space="preserve">If the SES_SERVICE_DETAILS:NC is populated
and the SES_SVC_DETAILS:NC is equal to values KRF2,KRB2,KRF4,KRB4,KRFA,KRBA,KRF8,KRB8,KRFB,KRBB,KRFD,KRBD,KRFJ,KRBJ,KRE1,KRA1,KREB,KRAB,KREA,KRAA,KRE4,KRA4,KRE5,KRA5,KRE6,KRA6,KRE0,KRA0
and the ASR:ADMIN:REQTYP is populated
and the ASR:ADMIN:REQTYP equals values "ED,SD" 
and the ASR:ADMIN:ACT is populated
and the ASR:ADMIN:ACT is equal to values "N,C,R" 
and theSES_SERVICE_DETAILS:NCI is populated
and the SES_SERVICE_DETAILS:NCI is not equal to values 08LN9.1GE,02QBF.K02,02LNF.A02,02LNF.A03,02LNF.A04
and the  SES_SERVICE_DETAILS:SECNCI is populated
and the SES_SERVICE_DETAILS:SECNCI is not equal to 02CXF.1GE
and the ASR:ADMIN:ICSC is equal to SN01
and the ASR:ADMIN:SEI is populated
and the ASR:ADMIN:SPEC is populated
and the ASR:ADMIN:SPEC is equal to values OEMAP1,OEMAP2,OEMAP3,OEMAP4,OEMAP5,OEMAP6,OEMAP7,OEMAP8
then error message
</t>
  </si>
  <si>
    <t xml:space="preserve">FTR0914_6
</t>
  </si>
  <si>
    <t xml:space="preserve">If the SES_SERVICE_DETAILS:NC is populated
and the SES_SVC_DETAILS:NC is equal to valuesKSE1,KSA1,KSE2,KSA2,KSED,KSAD,KSE4,KSA4,KSE5,KSA5,KSEJ,KSAJ,KSEL,KSAL,KSE-,KSA-
and the ASR:ADMIN:REQTYP is populated
and the ASR:ADMIN:REQTYP equals values "ED,SD" 
and the ASR:ADMIN:ACT is populated
and the ASR:ADMIN:ACT is equal to values "N,C,R" 
and theSES_SERVICE_DETAILS:NCI is populated
and the SES_SERVICE_DETAILS:NCI is not equal to values 02QBF.K02,02LNF.A02,02LNF.A0310G,02LNF.A04
and the  SES_SERVICE_DETAILS:SECNCI is populated
and the SES_SERVICE_DETAILS:SECNCI is not equal to 02CXF.10G
and the ASR:ADMIN:ICSC is equal to SN01
and the ASR:ADMIN:SEI is populated
and the ASR:ADMIN:SPEC is populated
and the ASR:ADMIN:SPEC is equal to values OEMAP1,OEMAP2,OEMAP3,OEMAP4,OEMAP5,OEMAP6,OEMAP7,OEMAP8
then error message
</t>
  </si>
  <si>
    <t>FTR0918</t>
  </si>
  <si>
    <t>The EVCI of B is not supported by Frontier. Was used for inflight CT conversion.</t>
  </si>
  <si>
    <t xml:space="preserve">If the ASR:ADMIN:EVCI is populated
and the ASR:ADMIN:EVCI equals "B" 
and the ASR:ADMIN:SUP is populated
and the ASR:ADMIN:ICSC equals "SN01" 
then error message
</t>
  </si>
  <si>
    <t>ASOG 51 Release 9/21/15
5/13/15 Was supposed to be turned off in March Release</t>
  </si>
  <si>
    <t>FTR0929</t>
  </si>
  <si>
    <t>VTA is not required for Metro E EVC orders</t>
  </si>
  <si>
    <t xml:space="preserve">If  the ASR:BILL:VTA is populated
and the 1  and 2  of ASR:BILL:PNUM is equal to values "FB" 
and the ASR:ADMIN:EVCI equals A
and the ASR:ADMIN:REQTYP is equal to values, N,C,D
and the 1  position of ASR:ADMIN:REQTYP is equal to "S" 
and the ASR:ADMIN:ASC_EC is not populated
then error message
</t>
  </si>
  <si>
    <t xml:space="preserve">3/19/17- ASOG 54 Rule turned off
12/12/16- COMBO Release
9/20/15- ASOG 51 Release
4/27/15 - Updated to exclude MP
3/21/15 - New Rule
</t>
  </si>
  <si>
    <t>FTR0930</t>
  </si>
  <si>
    <t xml:space="preserve">If ASR:ADMIN:ICSC equals FV01
and the ASR:BILL: ACNA equals ZWV
and the ASR:ADMIN:SPEC is equal to values STOWV, STOWV3, STOWV5
and the ASR:ADMIN:SEI is populated
and the SES_SVC_DETAILS:NC is populated
and the SES_SVC_DETAILS: NCI is populated
and the SES_SVC_DETAILS:SECNCI is populated
and validateWS "NC"  ,SES_SVC_DETAILS:NC , "NCI"  , SES_SVC_DETAILS:NCI , "SPEC"  , ASR:ADMIN:SPEC , "PRODUCT"  , "TLS"  , "TLSPROPValidation"
then error Message
</t>
  </si>
  <si>
    <t>2/23/2020 - CVD PV16178</t>
  </si>
  <si>
    <t>FTR0932</t>
  </si>
  <si>
    <t>VTA Is prohibited when ordering DTS service</t>
  </si>
  <si>
    <t xml:space="preserve">If the ASR:BILL:VTA is populated
and the ASR:ADMIN:REQTYP equals SD
and the ASR:ADMIN:ACT equals N,C,M,R,T
and the ASR:ADMIN:PIU equals 100
and the ASR:TRANSPORT:CCEA is populated
and the ASR:TRANSPORT:SCCEA is populated
and it is true that the pos 1 to 8 of the fieldASR:ADMIN:ACTL  is equal to the pos 2 to 9 of another field TRANSPORT:SECLOC
the Error Message
</t>
  </si>
  <si>
    <t xml:space="preserve">4/21/15 - 'UNCHECK' rule, in conflict with FTR0889 to require VTA for DS3's - JRL
3/21/15 - New Rule
</t>
  </si>
  <si>
    <t xml:space="preserve">FTR0955_1
</t>
  </si>
  <si>
    <t xml:space="preserve">If there is no MULTI_EC:PROMOTIONAL_CONTRACTList section
If the PROMOTIONAL_CONTRACT:OEC_PNUM is not populated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"ED" 
and the ASR:ADMIN:ACT is equal to values "N,C,M,T,R" 
and the 1  and 2  of EUSA_SVC_DETAILS:NC is equal to values "OD,OG,OF,PI,OP,OT,JI,CW,DT" 
then error message
</t>
  </si>
  <si>
    <t xml:space="preserve">3/31/16-VZ3 Conversion. Edit turned off because of duplicate error #
3/21/15 - New Rule
</t>
  </si>
  <si>
    <t xml:space="preserve">FTR0956_1
</t>
  </si>
  <si>
    <t>FTR0957_1</t>
  </si>
  <si>
    <t xml:space="preserve">If there is no MULTI_EC:PROMOTIONAL_CONTRACTList section
If the PROMOTIONAL_CONTRACT:OEC_PNUM is not populated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"RD" 
and the ASR:ADMIN:ACT is equal to values "N,C,M,T,R" 
and the 1  and 2  of RING_SVC_DETAILS:NC is equal to values "OD,OG,OF,PI,OP,OT,JI,CW,DT" 
then error message
</t>
  </si>
  <si>
    <t>FTR0958_1</t>
  </si>
  <si>
    <t xml:space="preserve">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"SD" 
and the ASR:ADMIN:ACT is equal to values "N,C,M,T,R" 
and the 1  and 2  of TRANSPORT:NC is equal to values "OB,OD,OG,OF,PI,OP,OT,JI,CW,DT" 
then error message
</t>
  </si>
  <si>
    <t>FTR0959_1</t>
  </si>
  <si>
    <t>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"ED" 
and the ASR:ADMIN:ACT is equal to values "N,C,M,T,R" 
and the 1  and 2  of EUSA_SVC_DETAILS:NC is equal to values "OB,OD,OG,OF,PI,OP,OT,JI,CW,DT" 
then error message</t>
  </si>
  <si>
    <t>3/31/16-VZ3 Conversion. Edit turned off because of duplicate error #
3/21/15 - New Rule
UPDATED 2/6/15
New 2/17/15 - FTR0959 &amp; FTR0959_1 work together to create error FTR0959.  This is due to coding rules in BRMS.</t>
  </si>
  <si>
    <t xml:space="preserve">FTR0960_1
</t>
  </si>
  <si>
    <t xml:space="preserve">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"RD" 
and the ASR:ADMIN:ACT is equal to values "N,C,M,T,R" 
and the 1  and 2  of RING_SVC_DETAILS:NC is equal to values "OB,OD,OG,OF,PI,OP,OT,JI,CW,DT" 
then error message
</t>
  </si>
  <si>
    <t>FTR0961_1</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</si>
  <si>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"SD" 
and the ASR:ADMIN:ACT is equal to values "N,C,M,T,R" 
and the 1  and 2  of TRANSPORT:NC is equal to values "OD,OG,OF,PI,OP,OT,JI,CW,DT" 
then error message
</t>
  </si>
  <si>
    <t xml:space="preserve">FTR0962_1
</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</si>
  <si>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"ED" 
and the ASR:ADMIN:ACT is equal to values "N,C,M,T,R" 
and the 1  and 2  of EUSA_SVC_DETAILS:NC is equal to values "OD,OG,OF,PI,OP,OT,JI,CW,DT" 
then error message
</t>
  </si>
  <si>
    <t>3/31/16-VZ3 Conversion
3/21/15 - New Rule
UPDATED 2/6/15
New 2/17/15 - FTR0962 &amp; FTR0962_1 work together to create error FTR0962.  This is due to coding rules in BRMS.</t>
  </si>
  <si>
    <t>FTR0963_1</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</si>
  <si>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"RD" 
and the ASR:ADMIN:ACT is equal to values "N,C,M,T,R" 
and the 1  and 2  of RING_SVC_DETAILS:NC is equal to values "OD,OG,OF,PI,OP,OT,JI,CW,DT" 
then error message
</t>
  </si>
  <si>
    <t>FTR0964_1</t>
  </si>
  <si>
    <t xml:space="preserve">If there is no MULTI_EC:PROMOTIONAL_CONTRACTList section
If the PROMOTIONAL_CONTRACT:OEC_PNUM is not populated
and the ASR:ADMIN:ASC_EC is not equal to values "CI38,CI39,CU03,CZ02,CZ05,IW29,OT01,AU01,BT02,CA03,CI24,CI60,CI75,EN01,HT05,IA04,IA07,IA13,IA14,IA16,IB37,IB94,IB97,ID60,IS36,LR01,MR01,OR03,SG01,SL01,IB79,SL02,VI10,VI20,FV01,FV02,FV04,FV05,FV06,FV07,RT01,GT10,GT11" 
and the OTHER_EC_DETAILS:ICSC is equal to values "CI38,CI39,CU03,CZ02,CZ05,IW29,OT01,AU01,BT02,CA03,CI24,CI60,CI75,EN01,HT05,IA04,IA07,IA13,IA14,IA16,IB37,IB94,IB97,ID60,IS36,LR01,MR01,OR03,SG01,SL01,IB79,SL02,VI10,VI20,FV01,FV02,FV04,FV05,FV06,FV07,RT01,GT10,GT11" 
and the ASR:BILLING:ACNA is not equal to values "BNK,ZVD,GIT,BAL,ZZZ,ZWV" 
and the ASR:ADMIN:REQTYP is equal to values "VD,XD" 
and the ASR:ADMIN:ACT is equal to values "N,C,M,T,R" 
then error message
</t>
  </si>
  <si>
    <t>FTR0965_1</t>
  </si>
  <si>
    <t xml:space="preserve">If there is no MULTI_EC:PROMOTIONAL_CONTRACTList section
If the PROMOTIONAL_CONTRACT:OEC_PNUM is not populated
and the ASR:ADMIN:ASC_EC is not equal to values "VI10,VI20" 
and the OTHER_EC_DETAILS:ICSC is equal to values "VI10,VI20" 
and the ASR:BILLING:ACNA is not equal to values "BNK,ZVD,GIT,BAL,ZZZ,ZWV" 
and the ASR:ADMIN:REQTYP equals "LD" 
and the ASR:ADMIN:ACT is equal to values "N,C,M,T,R" 
then error message
</t>
  </si>
  <si>
    <t>FTR0966_1</t>
  </si>
  <si>
    <t xml:space="preserve">If there is no MULTI_EC:PROMOTIONAL_CONTRACTList section
If the PROMOTIONAL_CONTRACT:OEC_PNUM is not populated
and the ASR:ADMIN:ACT is equal to values "N,C,R"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ASR:ADMIN:REQTYP equals "SD" 
and the ASR:BILLING:ACNA is not equal to values "BNK,ZVD,GIT,BAL,ZWV,ZZZ,XYY,SNE" 
and the ASR:ADMIN:EVCI is populated
then error message
</t>
  </si>
  <si>
    <t>FTR0967</t>
  </si>
  <si>
    <t xml:space="preserve">If there is no MULTI_EC:PROMOTIONAL_CONTRACTList section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ASR:BILLING:ACNA is not equal to values "BNK,ZVD,GIT,BAL,ZWV,ZZZ,XYY,SNE" 
and the ASR:ADMIN:ACT is populated
and the ASR:ADMIN:ACT is equal to values "N,C,R" 
and the ASR:ADMIN:REQTYP is populated
and the ASR:ADMIN:REQTYP is equal to values "ED,SD" 
and the ASR:ADMIN:SPEC is populated
and the ASR:ADMIN:SPEC not equals "VELTEN" 
and the ASR:ADMIN:SEI is populated
and the 1  position of SES_SVC_DETAILS:NC field is equal to values "K,S" 
then error message
</t>
  </si>
  <si>
    <t xml:space="preserve">3/18/19 - rule tunred off, not valid
3/31/16-VZ3 Conversion
3/21/15 - New Rule
</t>
  </si>
  <si>
    <t>FTR0967_1</t>
  </si>
  <si>
    <t xml:space="preserve">If there is no MULTI_EC:PROMOTIONAL_CONTRACTList section
If the PROMOTIONAL_CONTRACT:OEC_PNUM is not populated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ASR:BILLING:ACNA is not equal to values "BNK,ZVD,GIT,BAL,ZWV,ZZZ,XYY,SNE" 
and the ASR:ADMIN:ACT is populated
and the ASR:ADMIN:ACT is equal to values "N,C,R" 
and the ASR:ADMIN:REQTYP is populated
and the ASR:ADMIN:REQTYP is equal to values "ED,SD" 
and the ASR:ADMIN:SPEC is populated
and the ASR:ADMIN:SPEC not equals "VELTEN" 
and the ASR:ADMIN:SEI is populated
and the 1  position of SES_SVC_DETAILS:NC field is equal to values "K,S" 
then error message
</t>
  </si>
  <si>
    <t>FTR0982_4</t>
  </si>
  <si>
    <t>If the ASR:ADMIN:ECCKT is populated
and the ASR:ADMIN:REQTYP is equal to values "ED,SD" 
and the ASR:ADMIN:ECCKT has 3  number of segments
and the ASR:ADMIN:ECCKT with segment 2  is populated
and the ASR:ADMIN:ECCKT from 1  to 2  of the segment 2  does not equals comma seperated values "AC,AE,AH,BF,DH,DI,ED,EH,EJ,EK,ET,EX,HC,HD,HE,HF,HG,HH,HI,HN,HS,HT,HX,IA,JE,JI,JJ,JK,KC,KD,KE,KF,KG,KJ,KP,KQ,KR,KS,KX,LB,LC,LD,LE,LF,LG,LH,LJ,LK,LN,LP,LR,LX,LY,NT,MA,NY,OA,OB,OC,OD,OE,OF,OG,OH,OJ,OK,OL,OT,OU,OV,OW,OX,OZ,PB,PE,PF,PI,PJ,PK,PN,SB,SD,SE,SF,SI,SJ,SP,ST,SX,SY,SZ,TB,TD,TE,TM,TP,TR,TS,TV,TZ,T1,T3,UA,UR,VC,WA,WD,XA,XB,XC,XD,XE,XF,XG,XH,XI,XJ,XR,YB,YG,YH,YI,YM,YN"  to support virgule or period as delimiter
and it is not true that any occurance of ASR:ADMIN:ASC_EC is there
and the ASR:ADMIN:ACT is equal to values "C,R,M,D,T"
and the ASR:ADMIN:ICSC is not equal to values"CS35"
then error message</t>
  </si>
  <si>
    <t>3/18/2019 - ASOG 58 Added KJ
9/17/2018- ASOG 57- Added TR as valid
3/19/17- ASOG 54:Remove RT01/OT01
9/17/16- ASOG 53, adding ET
3/31/2016- VZ3 Conversion
9/20/15-ASOG 51
6/24/15-Added new rule to prohibit prohibit certain SCMDs.Working with XP 50503</t>
  </si>
  <si>
    <t>FTR0985</t>
  </si>
  <si>
    <t>CKR FOR ACNA of IUW and AWL ARE REQUIRED FOR ETHERNET SERVICES</t>
  </si>
  <si>
    <t>If the ASR:BILL:PNUM is populated
and the ASR:BILL:PNUM is not equal to values "FB1100039,PCF090204,FB1T01039" 
and the ASR:BILL:ACNA is populated
and the ASR:BILL:ACNA is equal to values "AWL,IUW" 
and the ASR:ADMIN:REQTYP is equal to values "ED,SD" 
and the ASR:ADMIN:ACT is equal to values "N,C,R" 
and the ASR:ADMIN:ICSC not equals "SN01" 
and the ASR:ADMIN:ASC_EC is not populated
and the ASR:ADMIN:SEI is populated
and the ASR:ADMIN:CKR is not populated
then error message</t>
  </si>
  <si>
    <t>6/24/15- Added new rule for ATT Cellsites.Working with XP 50502
Rule turned off before implenting per Michael Walkder AT&amp;T Mibility.  Did not want an edit on CKR and optional field.</t>
  </si>
  <si>
    <t>FTR0993</t>
  </si>
  <si>
    <t xml:space="preserve">VTA is prohibited when PNUM POS 1-3 equal EVP
</t>
  </si>
  <si>
    <t xml:space="preserve">If the ASR:BILLING:VTA is populated
and the ASR:ADMIN:EVCI is populated
and the ASR:ADMIN:ASC_EC is not populated
and the ASR:ADMIN:REQTYP equals "SD" 
and the ASR:ADMIN:ACT is equal to values "N,C" 
and the ASR:BILLING:PNUM not equals "EVPFL300529" 
then error message
</t>
  </si>
  <si>
    <t>9/20/15-ASOG 51 Adding for Billing Issues Nancy Q.</t>
  </si>
  <si>
    <t>FTR0997</t>
  </si>
  <si>
    <t>NCI code format is invalid</t>
  </si>
  <si>
    <t xml:space="preserve">If the EUSA_SVC_DETAILS:NCI is populated
and the 1  position of ASR:ADMIN:REQTYP field is equal to values "E,X" 
and the ASR:ADMIN:ACT is equal to values "N,C,T,M,R" 
and the position 6  of EUSA_SVC_DETAILS:NCI is not equal to values "." 
and the length of EUSA_SVC_DETAILS:NCI is between 6  and 12  values
or the EUSA_SVC_DETAILS:NCI contains embedded space
then error message
</t>
  </si>
  <si>
    <t>9/20/15: ASOG 51-Kathy F #5</t>
  </si>
  <si>
    <t>FTR0998</t>
  </si>
  <si>
    <t>SECNCI code format is invalid</t>
  </si>
  <si>
    <t>If the EUSA_SVC_DETAILS:SECNCI is populated
and the 1  position of ASR:ADMIN:REQTYP field is equal to values "E,X" 
and the ASR:ADMIN:ACT is equal to values "N,C,T,M,R" 
and the 6  position of EUSA_SVC_DETAILS:SECNCI is not equal to values "." 
and the length of EUSA_SVC_DETAILS:SECNCI is between 6  and 12  values
or the EUSA_SVC_DETAILS:SECNCI contains embedded space
then error message</t>
  </si>
  <si>
    <t>FTR0999</t>
  </si>
  <si>
    <t>If the TRANSPORT:NCI is populated
and the 1  position of ASR:ADMIN:REQTYP field is equal to values "S,V" 
and the ASR:ADMIN:ACT is equal to values "N,C,R,M,T" 
and the 6  position of TRANSPORT:NCI is not equal to values "." 
and the length of TRANSPORT:NCI is between 6  and 12  values
or the TRANSPORT:NCI contains embedded space
then error message</t>
  </si>
  <si>
    <t>FTR1000</t>
  </si>
  <si>
    <t>If the TRANSPORT:SECNCI is populated
and the 1  position of ASR:ADMIN:REQTYP field is equal to values "S,V" 
and the ASR:ADMIN:ACT is equal to values "N,C,R,T,M" 
and the 6  position of TRANSPORT:SECNCI is not equal to values "." 
and the length of TRANSPORT:SECNCI is between 6  and 12  values
or the TRANSPORT:SECNCI contains embedded space
then error message</t>
  </si>
  <si>
    <t>FTR1001</t>
  </si>
  <si>
    <t>If the SES_SVC_DETAILS:NCI is populated
and the ASR:ADMIN:REQTYP is equal to values "ED,SD" 
and the ASR:ADMIN:ACT is equal to values "N,C,T,M,R" 
and the 6  position of SES_SVC_DETAILS:NCI is not equal to values "." 
and the length of SES_SVC_DETAILS:NCI is between 6  and 12  values
or the SES_SVC_DETAILS:NCI contains embedded space
then error message</t>
  </si>
  <si>
    <t>FTR1002</t>
  </si>
  <si>
    <t>If the SES_SVC_DETAILS:SECNCI is populated
and the ASR:ADMIN:REQTYP is equal to values "ED,SD" 
and the ASR:ADMIN:ACT is equal to values "N,C,T,M,R" 
and the 6  position of SES_SVC_DETAILS:SECNCI is not equal to values "." 
and the length of SES_SVC_DETAILS:SECNCI is between 6  and 12  values
or the SES_SVC_DETAILS:SECNCI contains embedded space
then error message</t>
  </si>
  <si>
    <t>FTR1003</t>
  </si>
  <si>
    <t>If the TRUNK_SVC_DETAILS:NCI is populated
and the ASR:ADMIN:ACT is equal to values "N,C" 
and the 1  position of ASR:ADMIN:REQTYP field is equal to values "M,L" 
and the 6  position of TRUNK_SVC_DETAILS:NCI is not equal to values "." 
and the length of TRUNK_SVC_DETAILS:NCI is between 6  and 12  values
or the TRUNK_SVC_DETAILS:NCI contains embedded space
the error message</t>
  </si>
  <si>
    <t>FTR1005</t>
  </si>
  <si>
    <t xml:space="preserve">VTA of 12,36,60 required for DS3 Services for ICSC SN01
</t>
  </si>
  <si>
    <t>If the ASR:ADMIN:ICSC equals "SN01" 
and ( the ASR:BILLING:VTA is not equal to values "12,36,60" 
or the ASR:BILLING:VTA is not populated )
and the 1  position of ASR:ADMIN:REQTYP is equal to "S" 
and the 1  position of TRANSPORT:NC is equal to "H" 
and the 2  position of TRANSPORT:NC is equal to "F" 
and the ASR:ADMIN:ACT is equal to values "N,C,T" 
and the ASR:ADMIN:UNE is not populated
then error message</t>
  </si>
  <si>
    <t>3/18/2019 - ASOG 58 - Combined with FTR7603</t>
  </si>
  <si>
    <t>FTR1005_1</t>
  </si>
  <si>
    <t xml:space="preserve">If the ASR:ADMIN:ICSC equals "SN01" 
and ( the ASR:BILLING:VTA is not equal to values "12,36,60" 
or the ASR:BILLING:VTA is not populated )
and the 1  position of ASR:ADMIN:REQTYP is equal to "E" 
and the 1  position of EUSA_SVC_DETAILS:NC is equal to "H" 
and the 2  position of EUSA_SVC_DETAILS:NC is equal to "F" 
and the ASR:ADMIN:ACT is equal to values "N,C,T" 
and the ASR:ADMIN:UNE is not populated
then error message
</t>
  </si>
  <si>
    <t>FTR1026</t>
  </si>
  <si>
    <t>CE_VLAN</t>
  </si>
  <si>
    <t>CE-VLAN prohibited when NCI equals 02VLN.A2,02VLN.UL3,02VLN.UNT"</t>
  </si>
  <si>
    <t xml:space="preserve"> definitions
    set 'variable1' to a CE_VLAN ;
If the EVC_DETAILS:UNI_MAPPING:CEVLAN_MAPPING:CE_VLAN:CE_VLAN_START of variable1  is populated
and the EVC_DETAILS:UNI_MAPPING:NCI is equal to values "02VLN.A2,02VLN.UL3,02VLN.UNT" 
and the ASR:ADMIN:REQTYP equals "SD" 
and the ASR:ADMIN:ACT is equal to values "N,C" 
then error message
</t>
  </si>
  <si>
    <t>3/19/15- Removed 02VLN.VST. Aubrey Huddlesston
9/20/15-ASOG 51</t>
  </si>
  <si>
    <t>FTR1029</t>
  </si>
  <si>
    <t xml:space="preserve">1st 3 of PNUM must equal SIL,GLD,PLA,EVP If SPEC equals EVPLSU,EVPLGU,EVPLPU,EVPLSN,EVPLGN,EVPLPN and NC 3rd position equals E,F or H for EVPL Services
</t>
  </si>
  <si>
    <t xml:space="preserve">If the ASR:ADMIN:SPEC is populated
and the ASR:ADMIN:SPEC is compared with its position 1  to 6  with values EVPLSU,EVPLGU,EVPLPU,EVPLSN,EVPLGN,EVPLPN 
and the ASR:BILLING:PNUM is populated
and it is not true that the ASR:BILLING:PNUM is compared with its position 1  to 3  with values "SIL,GLD,PLA,EVP" 
and the SES_SVC_DETAILS:NC is populated
and the 3  position of SES_SVC_DETAILS:NC field is equal to values "E,F,H" 
and the ASR:ADMIN:ACT equals "N,C,R" 
and the ASR:ADMIN:SEI is populated
and the ASR:ADMIN:REQTYP is equal to values "ED,SD" 
then error message
</t>
  </si>
  <si>
    <t>2/21/2016-EPATH</t>
  </si>
  <si>
    <t>FTR1035</t>
  </si>
  <si>
    <t xml:space="preserve">LOS equals EBE,EPD,ERT then PNUM must equal EVP for EPATH Services
</t>
  </si>
  <si>
    <t xml:space="preserve">If the ASR:ADMIN:EVCI is populated
and the ASR:ADMIN:CCNA equals "ATX"
and the 1  position of ASR:ADMIN:REQTYP is equal to "S"
and it is not true that the ASR:BILLING:PNUM is compared with its position 1  to 3  with values "EVP" 
and the ASR:ADMIN:ACT is equal to values "N,C,R" 
and the EVC_DETAILS:UNI_MAPPING:LREF_MAPPING:LOS is populated
and the EVC_DETAILS:UNI_MAPPING:LREF_MAPPING:LOS is compared with its position 1  to 3  with values "EBE,EPD,ERT" 
then error message
</t>
  </si>
  <si>
    <t>FTR1036</t>
  </si>
  <si>
    <t>CNO field from UNI PON required for EPATH EVC Service on Acitivity of N</t>
  </si>
  <si>
    <t>If the ASR:ADMIN:CNO is not populated
and the EVC_DETAILS:UNI_MAPPING:LREF_MAPPING:SPEC is populated
and the EVC_DETAILS:UNI_MAPPING:LREF_MAPPING:SPEC is equal to values "EPATHES,EPATHEG,EPATHEP" 
and the ASR:BILLING:PNUM is compared with its position 1  to 3  with values "EPA" 
and the ASR:ADMIN:REQTYP equals "SD" 
and the ASR:ADMIN:ACT equals "N" 
then error message</t>
  </si>
  <si>
    <t>FTR1037</t>
  </si>
  <si>
    <t>FTR1039</t>
  </si>
  <si>
    <t xml:space="preserve">Valid states for EPATH Service are IA,IL,IN,MI,MN,NY,OH,PA,TN,WI,WV,CT,CA,FL,TX,AL,AZ,ID,NC,NV,OR,WA
</t>
  </si>
  <si>
    <t>If the ASR:ADMIN:ACTL is populated
and the ASR:ADMIN:REQTYP equals "SD" 
and the ASR:ADMIN:ACT is equal to values "N,D" 
and the 5  and 6  of ASR:ADMIN:ACTL is not equal to values " "IA,IL,IN,MI,MN,NY,OH,PA,TN,WI,WV,CT,CA,FL,TX,AL,AZ,ID,NC,NV,OR,WA" 
and ASR:ADMIN:SPEC is equal to values "EPATHU" 
and ASR:ADMIN:EVCI equals B
then error message</t>
  </si>
  <si>
    <t>3/19/17- ASOG 54 added AL,AZ,ID,NC,NV,OR,WA states for EPATH
12/12/2016 - COMBO Release
4/27/2016- Added CTF States
2/21/2016-EPATH</t>
  </si>
  <si>
    <t>FTR1039_1</t>
  </si>
  <si>
    <t xml:space="preserve">Valid states for EPATH Service are IA,IL,IN,MI,MN,NY,OH,PA,TN,WI,WV,CT,CA,FL,TX,AL,AZ,ID,NC,NV,OR,WA
</t>
  </si>
  <si>
    <t>If the ASR:ADMIN:ACTL is populated
and the ASR:ADMIN:REQTYP equals "SD" 
and the ASR:ADMIN:ACT is equal to values "N,D,C,R" 
and the 5  and 6  of ASR:ADMIN:ACTL is not equal to values "IA,IL,IN,MI,MN,NY,OH,PA,TN,WI,WV,CT,CA,FL,TX,AL,AZ,ID,NC,NV,OR,WA" 
and the ASR:ADMIN:SPEC equals "EPATHN" 
and the ASR:ADMIN:SEI is populated
and the ASR:ADMIN:EVCI is not populated
then error message</t>
  </si>
  <si>
    <t>N,D,C,R</t>
  </si>
  <si>
    <t>3/19/17- ASOG 54 added AL,AZ,ID,NC,NV,OR,WA states for EPATH
12/12/2016 - COMBO Release</t>
  </si>
  <si>
    <t>FTR1040</t>
  </si>
  <si>
    <t xml:space="preserve">definitions
    set 'A' to SES_LOCATION:SALI ;
If the SALI:ADDR:STATE of SALI:ADDR of A  is populated
and the ASR:ADMIN:QSA is populated
and the ASR:ADMIN:ACT is populated
and the ASR:ADMIN:ACT is equal to values "N,C" 
and the ASR:ADMIN:REQTYP equals "ED" 
and the SALI:ADDR:STATE of SALI:ADDR of A  is not equal to values "IA,IL,IN,MI,MN,NY,OH,PA,TN,WI,WV,CT,CA,FL,TX,AL,AZ,ID,NC,NV,OR,WA"
and ASR:ADMIN:EVCI equals B
and the ASR:ADMIN:SPEC is equal to values "EPATHU" 
then error message
</t>
  </si>
  <si>
    <t>FTR1042</t>
  </si>
  <si>
    <t>CCNA of FLR,CUS and CQV are not valid for EPATH Services</t>
  </si>
  <si>
    <t>If the ASR:ADMIN:CCNA is populated
and the ASR:ADMIN:REQTYP is equal to values "ED,SD" 
and the ASR:ADMIN:ACT is equal to values "C,N,R" 
and the ASR:ADMIN:CCNA is equal to values "FLR,CUS,CQV,
and the ASR:ADMIN:SPEC is equal to values "EPATHU,EPATHN,EPATHCP" 
then error message</t>
  </si>
  <si>
    <t>C,N,R</t>
  </si>
  <si>
    <t>12/10/2016 - COMBO Release-Turned off
7/25/2016- Added EPATHCP for Core Pop
2/21/2016-EPATH</t>
  </si>
  <si>
    <t>FTR1048</t>
  </si>
  <si>
    <t>3rd position of NCI must equal E,F or H If SPEC equals EVPLSU,EVPLGU,EVPLPU,EVPLSN,EVPLGN,EVPLPN and PNUM equals SIL,GLD,PLA,EVP for EVPL Services</t>
  </si>
  <si>
    <t xml:space="preserve">If
    the ASR:ADMIN:SPEC is populated
    and the ASR:ADMIN:SPEC is compared with its position 1  to 6  with values "EVPLSU,EVPLGU,EVPLPU,EVPLSN,EVPLGN,EVPLPN" 
    and the ASR:BILLING:PNUM is populated
    and the ASR:BILLING:PNUM is compared with its position 1  to 3  with values "SIL,GLD,PLA,EVP" 
    and the 3  position of SES_SVC_DETAILS:NC is not equal to values "E,F,H" 
    and the ASR:ADMIN:ACT is equal to values "N,C,R" 
    and the ASR:ADMIN:SEI is populated
    and the ASR:ADMIN:REQTYP is equal to values "ED,SD" 
</t>
  </si>
  <si>
    <t>FTR1049</t>
  </si>
  <si>
    <t>SPEC must equal EVPLSU,EVPLGU,EVPLPU,EVPLSN,EVPLGN or EVPLPN If PNUM 1st 3 equal SIL,GLD,PLA,EVP and 3rd position of NC equals E,F or H for EVPL Services</t>
  </si>
  <si>
    <t xml:space="preserve">If
    the ASR:ADMIN:SPEC is populated
    and it is not true that the ASR:ADMIN:SPEC is compared with its position 1  to 6  with values "EVPLSU,EVPLGU,EVPLPU,EVPLSN,EVPLGN,EVPLPN" 
    and the ASR:BILLING:PNUM is populated
    and the ASR:BILLING:PNUM is compared with its position 1  to 3  with values "SIL,GLD,PLA,EVP" 
    and the 3  position of SES_SVC_DETAILS:NCI field is equal to values "E,F,H" 
    and the ASR:ADMIN:ACT is equal to values "N,C,R" 
    and the ASR:ADMIN:SEI is populated
    and the ASR:ADMIN:REQTYP is equal to values "ED,SD" </t>
  </si>
  <si>
    <t>FTR1050</t>
  </si>
  <si>
    <t>EDA</t>
  </si>
  <si>
    <t>EDA is prohibited. Not supported by Frontier</t>
  </si>
  <si>
    <t>If the ASR:ADMIN:EDA is populated
then error message</t>
  </si>
  <si>
    <t>3/19/17- ASOG 54 Rule turned off
3/19/16 - ASOG 52</t>
  </si>
  <si>
    <t>FTR6200</t>
  </si>
  <si>
    <t>LEGNC</t>
  </si>
  <si>
    <t>NC Invalid for UNBALL</t>
  </si>
  <si>
    <t>If the MSL:LEGNC is populated
and the 1  and 2  of MSL:LEGNC is not equal to values "HC,HF,LX,LG,JI,LY,OB,OD,OF" 
and it is not true that the MSL:LEGNC is compared with its position 1  to 4  with values "HC--,HCD-,HCE-,HCEM,HC-M,HCZ-,HCZM,HFC-,HF--,HF-M,HFZM,LX-- "  
and the 1  position of ASR:ADMIN:REQTYP is equal to "S" 
and the ASR:ADMIN:SPEC equals "UNBALL"
then error message</t>
  </si>
  <si>
    <t>3/18/2019 - ASOG 58
2/22/2019 - Rule turned off.  UNE can not order Multi-Leg service
 ModIfied Per J.Wells (email Noey.Hoffman 2/16/18 @ 11:34)
21410    06-25-10
8/16/2010 Change rule from REQ TYP  = SA to  Psotion 1, REQ Type = S
DEFECT 3317 Per discussion with Donna Miller this rul;e should apply to REQ Type S, not just SA.   Issues is the way dIfferent rule types were logged in Verizn rules spreadsheets.</t>
  </si>
  <si>
    <t>FTR7426</t>
  </si>
  <si>
    <t xml:space="preserve">EIA Services must be ordered on Stand Alone EVC or UNI a COMBO ASR, when positions 1 to 3 of PNUM equals EIA,EIB or EIP and SPEC equals ETHACC </t>
  </si>
  <si>
    <t>If ASR:ADMIN:SPEC equals ETHACC
If the ASR:BILLING:PNUM is compared with its position 1  to 3  with values "EIA,EIB,EIP" 
and the 1  position of ASR:ADMIN:REQTYP is equal to "S,E" 
and the ASR:ADMIN:ACT is equal to values "N,D" 
and the ASR:ADMIN:EVCI equals B,A
then error message</t>
  </si>
  <si>
    <t>8/19/2019- Turned off for EIA COMBO PV16069
4/18/2018 - Emergency release for EIA Promo
12/12/2016 - COMBO Release</t>
  </si>
  <si>
    <t>FTR7597</t>
  </si>
  <si>
    <t>REMARKS</t>
  </si>
  <si>
    <t>Special characters in the Remarks field are not supported by Frontier.</t>
  </si>
  <si>
    <t>If the ASR:ADMIN:ASR_REMARKS contains &gt;,',",&lt;,&amp;
then error message</t>
  </si>
  <si>
    <t>7/1/16- Rule turned off</t>
  </si>
  <si>
    <t>FTR7609_1</t>
  </si>
  <si>
    <t>CCEA is required when SPEC equals EPATHCP</t>
  </si>
  <si>
    <t>If the ASR:ADMIN:ACT equals "N"
and the SES_LOCATION:CCEA is not populated
and the ASR:ADMIN:SPEC equals "EPATHCP"
and the ASR:ADMIN:REQTYP equals "SD"
and the ASR:ADMIN:SUP not equals 1  
then error message</t>
  </si>
  <si>
    <t xml:space="preserve">3/18/2019 - ASOG 58 
Per Luke - Not needed for EPATHCP
12/11/2017 - Added line of code for SUP1.  Dec Rls Defect 20483.  Code will be moved to Prod with ASOG 56
8/10/2016 -New rules for Ethernet Core POP </t>
  </si>
  <si>
    <t>FTR7609_2</t>
  </si>
  <si>
    <t>If the ASR:ADMIN:ACT equals "N"
and it is not true that any occurance of "SES/SES_LOCATION" is there 
and the ASR:ADMIN:SPEC equals "EPATHCP"
and the ASR:ADMIN:REQTYP equals "SD"
and the ASR:ADMIN:SUP not equals 1 
then error message</t>
  </si>
  <si>
    <t>FTR7622</t>
  </si>
  <si>
    <t>SPEC of EPATHU is only valid for ACT of N,D when EVCI is B</t>
  </si>
  <si>
    <t xml:space="preserve">If the ASR:BILLING:PNUM is populated
and the ASR:BILLING:PNUM is compared with its position 1  to 3  with values "EPA" 
and the ASR:ADMIN:ACT is not equal to values "N,D" 
and the ASR:ADMIN:SEI is populated
and the ASR:ADMIN:REQTYP is equal to values "ED" 
and the ASR:ADMIN:SPEC equals "EPATHU" 
and the ASR:ADMIN:EVCI equals "B" 
then error message
</t>
  </si>
  <si>
    <t>4/1/2020 - ACT R COMBO RLS.  Rule turned off
12/12/2016 - COMBO Release.</t>
  </si>
  <si>
    <t>FTR7644</t>
  </si>
  <si>
    <t xml:space="preserve">EVC NCI is not valid for EIA Services
</t>
  </si>
  <si>
    <t xml:space="preserve">If the ASR:ADMIN:EVCI equals "A" 
and the ASR:ADMIN:REQTYP equals "SD" 
and the ASR:ADMIN:ACT is equal to values "N,C,M,R" 
and the EVC_DETAILS:UNI_MAPPING:NCI equals "02VLN.A2" 
and the ASR:BILLING:PNUM is compared with its position 1  to 3  with values "EIA"
then error message
</t>
  </si>
  <si>
    <t>7/16/2017- Turned rule o0ff</t>
  </si>
  <si>
    <t>FTR7646</t>
  </si>
  <si>
    <t>QTY must be 2 or 4 for Switched Access SS7 Links</t>
  </si>
  <si>
    <t>If the ASR:ADMIN:QTY is populated
and the ASR:ADMIN:REQTYP equals "LD" 
and the ASR:ADMIN:ACT equals "N" 
and the ASR:ADMIN:QTY is not equal to values "2,4" 
and the ASR:ADMIN:RPON is not populated
then error message</t>
  </si>
  <si>
    <t>9/17/2018 - ASOG 57.  Requested by Noey H. to be turned off on 7/27/18.
7-16-17- New edit request from Noey H. for Revenue Init.</t>
  </si>
  <si>
    <t>FTR7650_1</t>
  </si>
  <si>
    <t>NC of TD requires an ICB</t>
  </si>
  <si>
    <t>If the ASR:ADMIN:ICSC is equal to values "GT10,GT11" 
and the 12  position of TRANSPORT:NC is equal to "TD" 
and the ASR:ADMIN:ACT equals "N" 
and the ASR:ADMIN:REQTYP equals "SD" 
and it is not true that the ASR:BILLING:PNUM is compared with its position 1  to 3  with values "ICB"
then error message</t>
  </si>
  <si>
    <t>9/17/18 - ASOG 57 - Requested by Nancy Q; Wrong interpretation of the tarIff.
9/17/17-ASOG 55</t>
  </si>
  <si>
    <t>FTR7650_2</t>
  </si>
  <si>
    <t>If the ASR:ADMIN:ICSC is equal to values "GT10,GT11" 
and the 12  position of TRANSPORT:NC is equal to "TD" 
and the ASR:ADMIN:ACT equals "N" 
and the ASR:ADMIN:REQTYP equals "ED" 
and it is not true that the ASR:BILLING:PNUM is compared with its position 1  to 3  with values "ICB" 
then error message</t>
  </si>
  <si>
    <t>FTR7653_1</t>
  </si>
  <si>
    <t xml:space="preserve">NCI is invalid when SPEC is equal VELTEN
</t>
  </si>
  <si>
    <t>If the EUSA_SVC_DETAILS:NCI is populated
and the ASR:ADMIN:REQTYP equals "ED" 
and the ASR:ADMIN:ACT is equal to values "N,C,T,M,R" 
and the ASR:ADMIN:SPEC equals "VELTEN" 
and the EUSA_SVC_DETAILS:NC equals "KJ--" 
and the EUSA_SVC_DETAILS:NCI is not equal to values "02LNF.CE4,02LNF.CL4,08LNF.CS4,02QBF.CE4,02QBF.CL4,08QBF.CS4"
then error message</t>
  </si>
  <si>
    <t>3/29/18 -Rule turned off so collocated codes can be used
9/17/17-ASOG 55</t>
  </si>
  <si>
    <t>FTR7657</t>
  </si>
  <si>
    <t>EVC SPEC is required for ASE and OPT E MAN products</t>
  </si>
  <si>
    <t xml:space="preserve">If the ASR:ADMIN:ICSC equals "SN01" 
and the ASR:ADMIN:EVCI is populated
and the 1  position Of ASR:BILLING:PNUM equal to "P" 
and the EVC_DETAILS:UNI_MAPPING:LREF_MAPPING:LOS is populated
and the EVC_DETAILS:UNI_MAPPING:LREF_MAPPING:SPEC is not populated
then error message
</t>
  </si>
  <si>
    <t>3/25/2019
9/17/2017</t>
  </si>
  <si>
    <t>Rule turned off.  Will be reviewed for proper PNUM values with ASOG 59
9/17/17-ASOG 55</t>
  </si>
  <si>
    <t>FTR7658</t>
  </si>
  <si>
    <t>Bandwidth on UREF 1 must match Bandwidth of UREF 2</t>
  </si>
  <si>
    <t>If the EVC_DETAILS:UNI_MAPPING:LREF_MAPPING:BDW is populated
and the EVC_DETAILS:UNI_MAPPING:UACT is equal to values "N,C" 
and the ASR:ADMIN:ACT equals "N" 
and it is not true that the 1  to 3  of the "EVC_DETAILS:UNI_MAPPING:LREF_MAPPING:BDW_1"  is equal to 1  to 3  of the "EVC_DETAILS:UNI_MAPPING:LREF_MAPPING:BDW_2" 
and the ASR:ADMIN:REQTYP is equal to values "SD,ED"
then error message</t>
  </si>
  <si>
    <t>9/17/17-ASOG 55</t>
  </si>
  <si>
    <t>FTR7659</t>
  </si>
  <si>
    <t>LOS on UREF 1 must match LOS of UREF 2</t>
  </si>
  <si>
    <t>If the EVC_DETAILS:UNI_MAPPING:LREF_MAPPING:LOS is populated
and the EVC_DETAILS:UNI_MAPPING:UACT"  is equal to N,C
and the ASR:ADMIN:ACT equals "N" 
and the ASR:ADMIN:REQTYP equals "SD,ED" 
and it is not true that the 1  to 3  of the "EVC_DETAILS:UNI_MAPPING:LREF_MAPPING:LOS"  is equal to 1  to 3  of the "EVC_DETAILS:UNI_MAPPING:LREF_MAPPING:LOS"
then error message</t>
  </si>
  <si>
    <t>FTR7661</t>
  </si>
  <si>
    <t>NCI is invalid when SPEC is equal VELTEN</t>
  </si>
  <si>
    <t xml:space="preserve"> If the TRANSPORT:NCI is populated
and the TRANSPORT:NCI is not equal to values "02LNF.CE4,02LNF.CL4,  08LNF.CS4,02QBF.CE4,02QBF.CL4,08QBF.CS4" 
and the TRANSPORT:NC equals "KJ--" 
and the ASR:ADMIN:REQTYP equals "SD" 
and the ASR:ADMIN:ACT is equal to values "N,C,R,T,M" 
and the ASR:ADMIN:SPEC equals "VELTEN" 
then error message</t>
  </si>
  <si>
    <t>FTR7662</t>
  </si>
  <si>
    <t>SECNCI is invalid when SPEC is equal VELTEN</t>
  </si>
  <si>
    <t>If the TRANSPORT:SECNCI is populated
and the TRANSPORT:SECNCI is not equal to values "02LNF.CE4,02LNF.CL4,08LNF.CS4,02QBF.CE4,02QBF.CL4,08QBF.CS4"
and the TRANSPORT:NC equals "KJL-,KJLP" 
and the ASR:ADMIN:REQTYP equals "SD" 
and the ASR:ADMIN:ACT is equal to values "N,C,R,T,M" 
and the ASR:ADMIN:SPEC equals "VELTEN" 
then error message</t>
  </si>
  <si>
    <t>FTR7666</t>
  </si>
  <si>
    <t>Project field pos 1 to 12 must equal TLSEPATHCONV or EVPEPATHCONV and RPON field must be populated when  converting existing product to EPATH</t>
  </si>
  <si>
    <t>If the ASR:ADMIN:SEI is populated
and it is not true that the ASR:ADMIN:PROJECT is compared with its position 1  to 12  with values "TLSEPATHCONV,EVPEPATHCONV" 
and the ASR:ADMIN:EVCI is not populated
and the ASR:BILLING:PNUM is compared with its position 1  to 3  with values "EPA" 
and the ASR:ADMIN:SPEC equals "EPATHU" 
and the ASR:ADMIN:ACT equals "N" 
and the ASR:ADMIN:REQTYP is equal to values "ED,SD" 
and the ASR:ADMIN:RPON is not populated
then error message</t>
  </si>
  <si>
    <t>3/18/2019 - ASOG 58 TURNED OFF
Per Jean B.
9/17/2017 - ASOG 55</t>
  </si>
  <si>
    <t>FTR7666_1</t>
  </si>
  <si>
    <t xml:space="preserve">If the ASR:ADMIN:SEI is populated
and the ASR:ADMIN:PROJECT is compared with its position 1  to 12  with values "TLSEPATHCONV,EVPEPATHCONV" 
and the ASR:ADMIN:EVCI is not populated
and the ASR:BILLING:PNUM is compared with its position 1  to 3  with values "EPA" 
and the ASR:ADMIN:SPEC equals "EPATHU" 
and the ASR:ADMIN:ACT equals "N" 
and the ASR:ADMIN:REQTYP is equal to values "ED,SD" 
and the ASR:ADMIN:RPON is not populated
then error message
</t>
  </si>
  <si>
    <t>9/23/2019 ASOG 59 - Rule no longer needed
9/17/2017 - ASOG 55</t>
  </si>
  <si>
    <t>FTR7686</t>
  </si>
  <si>
    <t>TOS field is required for EIA EVC Services</t>
  </si>
  <si>
    <t>If the EVC_DETAILS:UNI_MAPPING:LREF_MAPPING: TOS is not populated
and the ASR:ADMIN:ACT is equal to values "N,C,R" 
and the 1  position Of ASR:ADMIN:REQTYP equal to "S" 
and EVCI equals “A”
and the ASR:BILL:PNUM is compared with its position 1  to 3  with values "EIA" 
then error message</t>
  </si>
  <si>
    <t>3-18-18 - ASOG 56 Release- Turned Rule off and combined with FTR7687</t>
  </si>
  <si>
    <t>FTR7712</t>
  </si>
  <si>
    <t>NC,NCI,SECNCI combination is not valid for FOTS Service</t>
  </si>
  <si>
    <t>If the ASR:ADMIN:REQTYP equals "SD"
and the ASR:ADMIN:ACT is equal to values "N,C,R,M" 
and the ASR:BILLING:PNUM is compared with its position 1  to 3  with values "VEL,FOT" 
and validateWS "NC"  , TRANSPORT:NC , "NCI"  , TRANSPORT:NCI , "SECNCI"  , TRANSPORT:SECNCI , "SPEC"  , ASR:ADMIN:SPEC , "PRODUCT"  , "FOT"  , "TLSPROPValidation" 
then error message</t>
  </si>
  <si>
    <t>2/23/2020 - CVD PV16178
9/17/2018 - ASOG 57</t>
  </si>
  <si>
    <t>FTR7713</t>
  </si>
  <si>
    <t xml:space="preserve">If the ASR:ADMIN:REQTYP equals "ED" 
and the ASR:ADMIN:ACT is equal to values "N,C,R,M" 
and the ASR:BILLING:PNUM is compared with its position 1  to 3  with values "VEL,FOT" 
and validateWS "NC"  , EUSA_SVC_DETAILS:NC , "NCI"  , EUSA_SVC_DETAILS:NCI , "SECNCI"  , EUSA_SVC_DETAILS:SECNCI , "SPEC"  , ASR:ADMIN:SPEC , "PRODUCT"  , "FOT"  , "TLSPROPValidation" 
then error message
</t>
  </si>
  <si>
    <t>FTR7715</t>
  </si>
  <si>
    <t>CONTRACT not valid for FOTS services</t>
  </si>
  <si>
    <t xml:space="preserve">If the ASR:BILLING:PNUM is compared with its position 1  to 3  with values "VEL,FOT" 
and the ASR:ADMIN:REQTYP is equal to values "ED,SD" 
and the ASR:ADMIN:ACT is equal to values "N,C,R,M" 
and validateWS "CONTRACT_ID"  , ASR:BILLING:PNUM , "ACNA_CCNA"  , ASR:BILLING:ACNA , "CONTRACTPRODUCT_CODE"  , "75"  , "VMFORBEARANCEValidation" 
then error message
</t>
  </si>
  <si>
    <t>FTR7719</t>
  </si>
  <si>
    <t>PNUM FB1U03022 is only valid on N Activity when RPON is populated</t>
  </si>
  <si>
    <t xml:space="preserve">If the ASR:BILLING:PNUM equals "FB1U03022" 
and the ASR:ADMIN:RPON is not populated
and the ASR:ADMIN:ACT equals "N"
then error message
</t>
  </si>
  <si>
    <t>9/17/2018 - ASOG 57</t>
  </si>
  <si>
    <t>FTR7724</t>
  </si>
  <si>
    <t>OEC_PNUM is Invalid</t>
  </si>
  <si>
    <t>If it is not true that there is no MULTI_EC:PROMOTIONAL_CONTRACTList section
and the PROMOTIONAL_CONTRACT:OEC_PNUM is populated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is equal to values "ED,SD" 
and the ASR:ADMIN:ACT is equal to values "N,C,M,T,R" 
and the ASR:ADMIN:SPEC equals "VELTEN" 
and validateWS "CONTRACT_ID"  , PROMOTIONAL_CONTRACT:OEC_PNUM , "ACNA_CCNA"  , ASR:BILLING:ACNA , "CONTRACTPRODUCT_CODE"  , "75"  , "VMFORBEARANCEValidation" 
 then error message</t>
  </si>
  <si>
    <t>2/23/2020 - CVD PV16178
12/19/2019 - Rule turned off.  Validation will be done in the new Contract Data Base
3/18/2019 - 14987 (Mary C) ASOG 58</t>
  </si>
  <si>
    <t>FTR7737</t>
  </si>
  <si>
    <t>OEC_PNUM IS INVALID</t>
  </si>
  <si>
    <t>If the PROMOTIONAL_CONTRACT:OEC_PNUM is populated
and the ASR:BILLING:ACNA is equal to values "AWL,IUW,OPT,WCG"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ASR:ADMIN:REQTYP equals "SD" 
and the ASR:ADMIN:ACT is equal to values "N,C,R" 
and the ASR:ADMIN:EVCI is populated
and validateWS "CONTRACT_ID"  , PROMOTIONAL_CONTRACT:OEC_PNUM , "ACNA_CCNA"  , ASR:BILLING:ACNA , "CONTRACTPRODUCT_CODE"  , "85"  , "VMFORBEARANCEValidation " 
 then then error message</t>
  </si>
  <si>
    <t>2/23/2020 - CVD PV16178
12/15/2019 - Rule turned off for New Contract DB
 4/8/2019 - Updated WS Call to removew CKR Validation (WCG/OPT) we do not validate CKR, only require it.
3/18/2019 - New with ASOG 58</t>
  </si>
  <si>
    <t>FTR7741</t>
  </si>
  <si>
    <t>SEI or EVCI IS REQUIRED FOR SWITCHED ETHERNET SERVICES</t>
  </si>
  <si>
    <t>If the ASR:BILLING:PNUM is compared with its position 1  to 3  with values "SIL,GLD,PLA,EVP,EIA,EIB,EIP,EPA,EPL" 
and the ASR:ADMIN:SEI is not populated
and ASR:ADMIN:EVCI is not populated
then error message</t>
  </si>
  <si>
    <t>9/3/2019 - ASOG 59 - Turn rule off
3/18/2019 - ASOG 58
Review of Rejects</t>
  </si>
  <si>
    <t>FTR7746</t>
  </si>
  <si>
    <t>Frontier does not support ACT R when EVCI equals B</t>
  </si>
  <si>
    <t>If the ASR:ADMIN:EVCI equals "B" 
and the ASR:ADMIN:ACT equals "R" 
then error message</t>
  </si>
  <si>
    <t>4/1/2020 - 
3/18/2019 - ASOG 58 New</t>
  </si>
  <si>
    <t>FTR7755</t>
  </si>
  <si>
    <t>PNUM is no longer valid contract expired, please remove PNUM or provide dIfferent PNUM</t>
  </si>
  <si>
    <t xml:space="preserve">If the ASR:BILLING:PNUM is equal to values "PCE120072,PCE080006,PCEX14013" 
and ( the ASR:ADMIN:EVCI is populated
or the ASR:ADMIN:SEI is populated )
and the ASR:ADMIN:ICSC equals "SN01" 
and the ASR:ADMIN:REQTYP is equal to values "ED,SD" 
and the ASR:ADMIN:ACT is equal to values "N,C,R,M"  
then error message
</t>
  </si>
  <si>
    <t>5/1/2019 - Updated to remove PCE130093.  RULE TURNED OFF
3/18/2019 - BRMS BOX ASOG 58, JW and Chris Hawkins billing request</t>
  </si>
  <si>
    <t>MULTI-EC</t>
  </si>
  <si>
    <t>PNUM
OECPNUM</t>
  </si>
  <si>
    <t>PNUM or OEC_PNUM is required when Frontier is not in control and EVCI is populated</t>
  </si>
  <si>
    <t>If ( the PROMOTIONAL_CONTRACT:OEC_PNUM is not populated
or the ASR:BILLING:PNUM is not populated )
and the ASR:ADMIN:EVCI equals "A" 
and the ASR:ADMIN:ACT is equal to values "N,C,R" 
and the ASR:ADMIN:REQTYP equals "SD" 
and the ASR:ADMIN:ICSC not equals "SN01" 
If the PROMOTIONAL_CONTRACT:OEC_PNUM is not populated
and the ASR:BILLING:ACNA is equal to values "AWL,IUW,OPT,WCG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ASR:ADMIN:REQTYP equals "SD" 
and the ASR:ADMIN:ACT is equal to values "N,C,R" 
and the ASR:ADMIN:EVCI is populated
then error message</t>
  </si>
  <si>
    <t>9/18/2019 - Duplicate of FTR0966
9/23/2019 - ASOG 59 - New</t>
  </si>
  <si>
    <t>FTR8022</t>
  </si>
  <si>
    <t>ICB CONTRACT IS REQUIRED for States of  MT,NE,UT</t>
  </si>
  <si>
    <t>If the ASR:BILLING:PNUM does not contain "EPAICBT1"
and the ASR:ADMIN:ACT is equal to values "N,C,R,M" 
and the 5  and 6  of ASR:ADMIN:ACTL is equal to values "MT,NE,UT" 
and the ASR:ADMIN:REQTYP equals "SD" 
and the ASR:ADMIN:SEI is populated
then error message</t>
  </si>
  <si>
    <t>9/23/2019 - ASOG 59 - New</t>
  </si>
  <si>
    <t>FTR8022_1</t>
  </si>
  <si>
    <t>ICB CONTRACT IS REQUIRED FOR States of MT,NE,UT</t>
  </si>
  <si>
    <t>definitions
    set 'A' to a SALI from SES_LOCATION:SALI ;
If the SALI:ADDR:STATE of SALI:ADDR of A  is populated
and the ASR:ADMIN:QSA is populated
and the ASR:BILLING:PNUM does not contain "ICB" 
and the ASR:BILLING:PNUM does not contain "EPAICBT1,EPAICBTIER" 
and the ASR:ADMIN:ACT is equal to values "N,C,R,M" 
and the ASR:ADMIN:REQTYP equals "ED" 
and the SALI:ADDR:STATE of SALI:ADDR of A  is equal to values "MT,NE,UT" 
and the ASR:ADMIN:SEI is populated
then error message</t>
  </si>
  <si>
    <t>FTR8035</t>
  </si>
  <si>
    <t>ACT R prohibited under these PNUMs. If an administrative change TSP or CKR is required send ACT C ASR</t>
  </si>
  <si>
    <t>If the ASR:BILLING:PNUM contains "EPATIER,EPAT1,EIB,EIP" 
and the ASR:ADMIN:ACT equals "R" 
and ( the ASR:ADMIN:SEI is populated
or the ASR:ADMIN:EVCI is populated )
and the ASR:ADMIN:REQTYP is equal to values "ED,SD"
then error message</t>
  </si>
  <si>
    <t>10/1/2019 - Rule turned off not valid
9/23/2019 - ASOG 59 - New Requested by M.Cluchy</t>
  </si>
  <si>
    <t>FTR1043</t>
  </si>
  <si>
    <t xml:space="preserve">CCNA of FLR,CUS,CQV, BNK,ZVD,GIT,ZWV,ZZZ,XYY and SNE are not valid for EPATH Services
</t>
  </si>
  <si>
    <t xml:space="preserve">If the ASR:ADMIN:CCNA is populated
and the ASR:ADMIN:REQTYP equals "SD,ED" 
and the ASR:ADMIN:ACT is equal to values "D,N" 
and the ASR:ADMIN:CCNA is equal to values "FLR,CUS,CQV,BNK, ZVD,GIT,ZWV,ZZZ,XYY,SNE" 
and the EVC_DETAILS:UNI_MAPPING:LREF_MAPPING:SPEC is equal to values "EPATHES,EPATHEG,EPATHEP" 
and the ASR:ADMIN:EVCI equals B
then error message
</t>
  </si>
  <si>
    <t>D,N</t>
  </si>
  <si>
    <t>6/3/2020 - Rule turned off
12/12/2016 - COMBO Release
2/21/2016-EPATH</t>
  </si>
  <si>
    <t>FTR1043_1</t>
  </si>
  <si>
    <t xml:space="preserve">If the ASR:ADMIN:CCNA is populated
and the ASR:ADMIN:REQTYP equals "SD" 
and the ASR:ADMIN:ACT is equal to values "C,D,N,R" 
and the ASR:ADMIN:CCNA is equal to values "FLR,CUS,CQV,BNK, ZVD,GIT,ZWV,ZZZ,XYY,SNE" 
and the EVC_DETAILS:UNI_MAPPING:LREF_MAPPING:SPEC is equal to values "EPATHES,EPATHEG,EPATHEP" 
and the ASR:ADMIN:EVCI equals A
then error message
</t>
  </si>
  <si>
    <t>6/3/2020 - Rule turned off
12/12/2016 - COMBO Release</t>
  </si>
  <si>
    <t>FTR8046</t>
  </si>
  <si>
    <t>PNUM is not valid for CA,FL or TX</t>
  </si>
  <si>
    <t xml:space="preserve">If and the 5  and 6  of ASR:ADMIN:ACTL is equal to values "CA,FL,TX" 
and the ASR:BILLING:PNUM is equal to values "EVPL300201,EVPSL300769" 
and the ASR:ADMIN:ACT is equal to values "N,C,R,M" 
and the ASR:ADMIN:REQTYP equals "SD" 
then error message
</t>
  </si>
  <si>
    <t>6/17/2020- Emergency RLS to turn off
6/3/2020- June monthly release</t>
  </si>
  <si>
    <t>x</t>
  </si>
  <si>
    <t>FTR8046_1</t>
  </si>
  <si>
    <t>definitions
    set 'A' to a SALI from SES_LOCATION:SALI ;
If the SALI:ADDR:STATE of SALI:ADDR of A  is populated
and the ASR:ADMIN:QSA is populated
and the ASR:BILLING:PNUM is equal to values "EVPL300201,EVPSL300769"
and the ASR:ADMIN:ACT is equal to values "N,C,R,M" 
and the ASR:ADMIN:REQTYP equals "ED" 
and the SALI:ADDR:STATE of SALI:ADDR of A  is equal to values "CA,FL,TX" 
and the ASR:ADMIN:SEI is populated
then error message</t>
  </si>
  <si>
    <t>If the ASR:BILLING:PNUM is equal to values "PCE120072,PCE080006,PCEX14013,PCE130093" 
and the ASR:ADMIN:REQTYP is equal to values "ED,SD" 
and the ASR:ADMIN:ACT is equal to values "N,C,R,M" 
and the ASR:ADMIN:ICSC equals "SN01" 
and ( the ASR:ADMIN:SEI is populated
    or the ASR:ADMIN:EVCI is populated )
then error message</t>
  </si>
  <si>
    <t>7/8/2020 - Turned off per Jacque Wells. 
9/23/2019 - ASOG 59 - New
Requested by Chris Hawkins</t>
  </si>
  <si>
    <t>FTR1041</t>
  </si>
  <si>
    <t>Wireless ACNAs are prohibited from ordering EPATH SERVICEs</t>
  </si>
  <si>
    <t>If the ASR:BILLING:ACNA is populated
and the ASR:ADMIN:SPEC is equal to values "EPATHU,EPATHN,EPATHCP" 
and it is not true that validateWS "ACNA"  , ASR:BILLING:ACNA "validateWirelessAcna" 
 then error message</t>
  </si>
  <si>
    <t>9/19/20 - Turned off to allow wireless ACNAs
2/21/2016-EPATH</t>
  </si>
  <si>
    <t>FTR1041_1</t>
  </si>
  <si>
    <t xml:space="preserve">If the ASR:BILLING:ACNA is populated
and the EVC_DETAILS:UNI_MAPPING:LREF_MAPPING:SPEC is equal to values "EPATHES,EPATHEG,EPATHEP" 
and it is not true that validateWS "ACNA"  , ASR:BILLING:ACNA ,  "validateWirelessAcna" 
 then error message
</t>
  </si>
  <si>
    <t>FTR0377</t>
  </si>
  <si>
    <t>VTA MUST EQUAL BLANK FOR MONTH TO MONTH,1TPP 2TPP 3TPP 5TPP OR 7TPP FOR ICSC FV01 IN THE STATE OF WV WHEN ASC-EC IS BLANK OR EQUAL TO A FRONTIER ICSC AND NC EQUALS HC</t>
  </si>
  <si>
    <t xml:space="preserve">If the ASR:BILL:VTA is populated
and it is not true that the ASR:BILL:VTA is compared with its position 1  to 4  with values "1TPP,2TPP,3TPP,5TPP,7TPP" 
and the 1  position of ASR:ADMIN:REQTYP is equal to "S" 
and the 1  position Of TRANSPORT:NC equal to "H" 
and the 2  position of TRANSPORT:NC is equal to "C" 
and the ASR:ADMIN:ACT is equal to values "N,C,T" 
and the ASR:ADMIN:ICSC is equal to values "FV01" 
and the ASR:ADMIN:SPEC is not populated
and the ASR:ADMIN:UNE is not populated
and ( the ASR:ADMIN:ASC_EC is equal to values BT02,CZ05,FV01
or the ASR:ADMIN:ASC_EC is not populated )
then error Message
</t>
  </si>
  <si>
    <t>9/19/2020 - ASOG 61 - Turned ruie off.  Revisit after release because TPP plans expire 12/31/2020
6/3/2020 - June Release
3/31/2016- VZ3 Conversion
9/21/2013:  New - requested by Nancy Q</t>
  </si>
  <si>
    <t>FTR7679_1</t>
  </si>
  <si>
    <t>SR field value R = Redundant UpLink prohibited.</t>
  </si>
  <si>
    <t xml:space="preserve">If the ASR:ADMIN:ACT is equal to values "N,C,R,T" 
and the ASR:ADMIN:REQTYP is equal to values "SD,ED" 
and ( the 1  position of SES_SVC_DETAILS:SR is equal to "R" 
or the 3  position of SES_SVC_DETAILS:SR is equal to "R"  )
then error message 
</t>
  </si>
  <si>
    <t>9/19/2020 - ASOG 61 - Rule turned off
3/18/2018- ASOG 56</t>
  </si>
  <si>
    <t>FTR7684_1</t>
  </si>
  <si>
    <t>SR field value 8 = Path Protection prohibited.</t>
  </si>
  <si>
    <t xml:space="preserve">If the ASR:ADMIN:ACT is equal to values "N,C,R,T" 
and the ASR:ADMIN:REQTYP equals "SD" 
and the 2  position of TRANSPORT:SR is equal to "8" 
then error message 
</t>
  </si>
  <si>
    <t>FTR7684_2</t>
  </si>
  <si>
    <t xml:space="preserve">If the ASR:ADMIN:ACT is equal to values "N,C,R,T" 
and the ASR:ADMIN:REQTYP is equal to values "ED,SD" 
and the 2  position of SES_SVC_DETAILS:SR is equal to "8" 
then error message 
</t>
  </si>
  <si>
    <t>FTR7684_3</t>
  </si>
  <si>
    <t xml:space="preserve">If  the ASR:ADMIN:ACT is equal to values "N,C,R,M,T" 
and the ASR:ADMIN:REQTYP equals "RD" 
and the 2  position of RING_SVC_DETAILS:SR is equal to "8" 
then error message 
</t>
  </si>
  <si>
    <t>FTR7685</t>
  </si>
  <si>
    <t>SR field value 9 = Redundant UpLink prohibited.</t>
  </si>
  <si>
    <t xml:space="preserve">If the ASR:ADMIN:ACT is equal to values "N,C,R,T" 
and the ASR:ADMIN:REQTYP is equal to values "SD,ED" 
and the 2  position of SES_SVC_DETAILS:SR is equal to "9" 
then error message
</t>
  </si>
  <si>
    <t>FTR7718</t>
  </si>
  <si>
    <t>Frontier does not support SR field value of P or 8</t>
  </si>
  <si>
    <t xml:space="preserve">If the ASR:ADMIN:ACT is equal to values "N,C,R,M,T" 
and the ASR:ADMIN:REQTYP equals "RD" 
and ( the 1  position of ARI:SR is equal to "P" 
or the 2  position of ARI:SR is equal to "8" 
or the 3  position of ARI:SR is equal to "P"  )
then error message
</t>
  </si>
  <si>
    <t>FTR7648</t>
  </si>
  <si>
    <t xml:space="preserve">If the ASR:BILLING:PNUM is populated
and the ASR:ADMIN:SEI is populated
and the ASR:BILLING:PNUM is compared with its position 1  to 3  with values "EPA" 
and the ASR:ADMIN:ACT is equal to values "N,C,R" 
and the ASR:ADMIN:SPEC not equals "EPATHCP" 
and the ASR:ADMIN:REQTYP equals "SD" 
and the ASR:ADMIN:EVCI is not populated
and the ASR:ADMIN:ACTL is compared with its position 1  to 8  with values "CHCGILDT,ATLNGAMQ,ASBNVAEG,ASBNVACY,DLLSTX97,LSANCAVJ,PLALCA01,SCCSNJ75,MIASFLTT,ENWDCOUH" 
then error message
</t>
  </si>
  <si>
    <t xml:space="preserve">10/25/2020- Turned off. Duplicate of FTR7690
3/5/18- Emergency Release to remove LSANCARC, STTLWAWB, MPLSMNCD, PTLDORPB
3-18-18- ASOG 56 -Added additional Core Pops
9-17-17- ASOG 55
7-16-17- New Edit for Core POP
</t>
  </si>
  <si>
    <t>SPEC must equal EPATHN or EPATHCP when position 1 to 3 of PNUM equals EPA or SEW and EVCI field is not populated</t>
  </si>
  <si>
    <t>If the ASR:ADMIN:ACT is equal to values "N,C,R,M" 
and it is not true that the ASR:ADMIN:SPEC is equal to values "EPATHN,EPATHCP" 
and the ASR:ADMIN:REQTYP equals "SD" 
and the ASR:ADMIN:EVCI is not populated
and the ASR:ADMIN:SEI is populated
and the ASR:BILLING:PNUM is compared with its position 1  to 3  with values "EPA,SEW" 
then error message</t>
  </si>
  <si>
    <t>10/25/2020 - Monthly Release - turning rule off. Duplicate of FTR7637
3/19/17- ASOG 54</t>
  </si>
  <si>
    <t>12/9/2020 - December Release
10/25/2020 - Monthly Release
9/19/2020 - ASOG 61
12/15/2019 -New Rule for Billing Issues
12/12/2016 - COMBO Release</t>
  </si>
  <si>
    <t>FTR8060</t>
  </si>
  <si>
    <t>CNO is required for Dark Fiber</t>
  </si>
  <si>
    <t>If the CNO is not populated
and the ASR:BILLING:PNUM contains DKF
and the ASR:ADMIN:ACT is equal to values "N,C,M,R" 
and the ASR:ADMIN:REQTYP is equal to values ED,SD
then error message</t>
  </si>
  <si>
    <t>3/10/2021 -March Release 
7/8/2020 - New for Dark Fiber</t>
  </si>
  <si>
    <t>FTR8039</t>
  </si>
  <si>
    <t xml:space="preserve">VTA is not valid </t>
  </si>
  <si>
    <t>If it is not true that Is the ASR:ADMIN:D_SENT less than "20200101"  in the format "CCYYMMDD" 
and the ASR:BILL:ACNA is equal to values "ATX,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
and the ASR:ADMIN:ICSC is equal to values "GT10,GT11"
and the ASR:BILLING:VTA equals "120TV30001" 
and the 1  position of ASR:ADMIN:REQTYP is equal to values "E" 
and the 1  position of EUSA_SVC_DETAILS:NC is equal to "H" 
and the 2  position of EUSA_SVC_DETAILS:NC is equal to "C" 
and the ASR:ADMIN:ACT is equal to values "N,C,R,M,T" 
and ( the ASR:ADMIN:ASC_EC is equal to values "GT10,GT11" 
or the ASR:ADMIN:ASC_EC is not populated )
 then error message</t>
  </si>
  <si>
    <t>3/20/2021 - ASOG 62 Release
12/15/2019 - New Rule requested from Legal</t>
  </si>
  <si>
    <t>FTR8039_1</t>
  </si>
  <si>
    <t>If it is not true that Is the ASR:ADMIN:D_SENT less than "20200101"  in the format "CCYYMMDD" 
and the ASR:BILL:ACNA is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
and the ASR:ADMIN:ICSC is equal to values "GT10,GT11"
and the ASR:BILLING:VTA equals "120TV30001" 
and the 1  position of ASR:ADMIN:REQTYP is equal to values "S" 
and the 1  position of TRANSPORT:NC is equal to "H" 
and the 2  position of TRANSPORT:NC is equal to "C" 
and the ASR:ADMIN:ACT is equal to values "N,C,R,M,T" 
and ( the ASR:ADMIN:ASC_EC is equal to values "GT10,GT11" 
or the ASR:ADMIN:ASC_EC is not populated )
 then error message</t>
  </si>
  <si>
    <t>FTR8054</t>
  </si>
  <si>
    <t>CDP contract expired, see VTA job aid on Frontier Website.</t>
  </si>
  <si>
    <t>If ASR:ADMIN:ICSC equals FV01
and ASR:BILL:VTA contains CDP
and ASR:ADMIN: ACNA not equal to values
and the 1  position of ASR:ADMIN:REQTYP is equal to values "E,S"  "AKJ,AMU,ANW,BAX,BFC,BFP,BLS,CDD,CPQ,CPS,CYT,EMI,EXF,FAA,FED,FTC,GOP,ICF,ISC,ITT,LDD,LNT,LSI,MAI,MCG,MCI,MCX,MEC,MFD,MFS,MFZ,MPL,NFL,SNT,SNW,TDD,TMN,TRT,UUN,VES,VGS,VUS,WDC,WTL,WUA,WUI,ZAX,TIM,AVS,LGG,PUN,LVC,WCA,HTJ,HDC,FOC,IMR,SSM,CDB,CNK,COS,CTO,EAS,LSP,NNL,UNL,WSN,ALN,RTC,BUR,LNH,TDT,WCU,OVC"
and the ASR:ADMIN:ACT is equal to values C,R,M,T
then error message</t>
  </si>
  <si>
    <t>C, M, T,R</t>
  </si>
  <si>
    <t>3/20/2021 - ASOG 62 Release
6/3/2020- June monthly release</t>
  </si>
  <si>
    <t>FTR8055</t>
  </si>
  <si>
    <t xml:space="preserve">If ASR:ADMIN:ICSC is equal to values GT10,GT11
and ASR:BILL:VTA contains TV
and the ASR:BILL:ACNA not equals to values "AKJ,AMU,ANW,BAX,BFC,BFP,BLS,CDD,CPQ,CPS,CYT,EMI,EXF,FAA,FED,FTC,GOP,ICF,ISC,ITT,LDD,LNT,LSI,MAI,MCG,MCI,MCX,MEC,MFD,MFS,MFZ,MPL,NFL,SNT,SNW,TDD,TMN,TRT,UUN,VES,VGS,VUS,WDC,WTL,WUA,WUI,ZAX,TIM,AVS,LGG,PUN,LVC,WCA,HTJ,HDC,FOC,IMR,SSM,CDB,CNK,COS,CTO,EAS,LSP,NNL,UNL,WSN,ALN,RTC,BUR,LNH,TDT,WCU,OVC"
ASR:BILLING:PNUM not equals "HC300342"
and the ASR:ADMIN:ACNA is not equal to values -
and the ASR:ADMIN:ACT is equal to values N,C,R,M,T
and the 1  position of ASR:ADMIN:REQTYP is equal to values "E" 
and the 1  position of EUSA_SVC_DETAILS:NC is equal to "H" 
and the 2  position of EUSA_SVC_DETAILS:NC is equal to "C" 
and ( the ASR:ADMIN:ASC_EC is equal to values "GT10,GT11" 
or the ASR:ADMIN:ASC_EC is not populated )
then error message
</t>
  </si>
  <si>
    <t>FTR8055_1</t>
  </si>
  <si>
    <t xml:space="preserve">If ASR:ADMIN:ICSC is equal to values GT10,GT11
and ASR:BILL:VTA contains TV
and the ASR:ADMIN:ACNA is not equal to values - AKJ,AMU,ANW,BAX,BFC,BFP,BLS,CDD,CPQ,CPS,CYT,EMI,EXF,FAA,FED,FTC,GOP,ICF,ISC,ITT,LDD,LNT,LSI,MAI,MCG,MCI,MCX,MEC,MFD,MFS,MFZ,MPL,NFL,SNT,SNW,TDD,TMN,TRT,UUN,VES,VGS,VUS,WDC,WTL,WUA,WUI,ZAX,TIM,AVS,LGG,PUN,LVC,WCA,HTJ,HDC,FOC,IMR,SSM,CDB,CNK,COS,CTO,EAS,LSP,NNL,UNL,WSN,ALN,RTC,BUR,LNH,TDT,WCU,OVC
and the ASR:ADMIN:ACT is equal to values N,C,R,M,T
and the 1  position of ASR:ADMIN:REQTYP is equal to values "S" 
and the 1  position of TRANSPORT:NC is equal to "H" 
and the 2  position of TRANSPORT:NC is equal to "C" 
and ( the ASR:ADMIN:ASC_EC is equal to values "GT10,GT11" 
or the ASR:ADMIN:ASC_EC is not populated )
then error message
</t>
  </si>
  <si>
    <t>FTR8055_4</t>
  </si>
  <si>
    <t xml:space="preserve">If ASR:ADMIN:ICSC is equal to values FV02,FV04,FV05,FV06,FV07
and ASR:BILL:VTA contains TV
and the ASR:ADMIN:ACNA is not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RKM,XCW,LNB,HUI
and the ASR:ADMIN:ACT is equal to values N,C,R,M,T
and the 1  position of ASR:ADMIN:REQTYP is equal to values "E" 
and the 1  position of EUSA_SVC_DETAILS:NC is equal to "H" 
and the 2  position of EUSA_SVC_DETAILS:NC is equal to "C" 
and ( the ASR:ADMIN:ASC_EC is equal to values "FV02,FV04,FV05,FV06,FV07" 
or the ASR:ADMIN:ASC_EC is not populated )
then error message  </t>
  </si>
  <si>
    <t>FTR8055_5</t>
  </si>
  <si>
    <t xml:space="preserve">If ASR:ADMIN:ICSC is equal to values FV02,FV04,FV05,FV06,FV07
and ASR:BILL:VTA contains TV
and the ASR:ADMIN:ACNA is not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RKM,XCW,LNB,HUI
and the ASR:ADMIN:ACT is equal to values N,C,R,M,T
and the 1  position of ASR:ADMIN:REQTYP is equal to values "S" 
and the 1  position of TRANSPORT:NC is equal to "H" 
and the 2  position of TRANSPORT:NC is equal to "C" 
and ( the ASR:ADMIN:ASC_EC is equal to values "FV02,FV04,FV05,FV06,FV07" 
or the ASR:ADMIN:ASC_EC is not populated )
then error message  </t>
  </si>
  <si>
    <t>FTR0890</t>
  </si>
  <si>
    <t>SPEC ON EVC FORM MUST BE TLSMLT WHEN PROJECT IS ATTMOB-MLT</t>
  </si>
  <si>
    <t>If the ASR:ADMIN:EVCI is populated
and the ASR:ADMIN:CCNA is equal to values "AWL, IUW" 
and the ASR:ADMIN:ACT equals "N" 
and the ASR:ADMIN:PROJECT is compared with its position 1  to 10  with values "ATTMOB-MLT" 
and the EVC_DETAILS:UNI_MAPPING:LREF_MAPPING:SPEC not equals "TLSMLT" 
then error message</t>
  </si>
  <si>
    <t>3/31/2021 - Turned off.  SPEC no longer needed
9/17/17-ASOG 55</t>
  </si>
  <si>
    <t>FTR7633</t>
  </si>
  <si>
    <t>Metro-E products are not valid for ICSC SN01</t>
  </si>
  <si>
    <t>If the ASR:ADMIN:ICSC is equal to value "SN01"
and the ASR:ADMIN:ACT equals "N,C,R,M"
and the ASR:ADMIN:REQTYP equals values "ED,SD"
and the ASR:ADMIN:PNUM position 1 and 2 equals "FB"
and the ASR:ADMIN:SEI is populated
then error message</t>
  </si>
  <si>
    <t>4/13/21 - Turned off.  CVD will catch error based on PNUM
3/19/17- ASOG 54:Remove RT01/OT01</t>
  </si>
  <si>
    <t>FTR7634</t>
  </si>
  <si>
    <t>If the ASR:ADMIN:ICSC equals "SN01" 
and the ASR:ADMIN:SEI is populated
and the ASR:ADMIN:SPEC is compared with its position 1  to 3  with values "TLS,ERS" 
and the ASR:ADMIN:ACT is equal to values "N,C,R,M" 
and the ASR:ADMIN:REQTYP is equal to values "ED,SD" 
then error message</t>
  </si>
  <si>
    <t>FTR8089</t>
  </si>
  <si>
    <t>Full Rate NC code is not valid for PNUM</t>
  </si>
  <si>
    <t xml:space="preserve">If it is not true that the ASR:BILLING:PNUM contains"EPAV,EPAICB" 
and the ASR:ADMIN:REQTYP is equal to values "ED,SD" 
and the 1  and 2  of SES_SVC_DETAILS:NC is equal to values "KD,KE,KG,KF" 
and the ASR:ADMIN:SEI is populated
and the ASR:ADMIN:ACT is equal to values "N,C,R,M" 
and the ASR:ADMIN:SPEC is equal to values "EPATHU,EPATHPP"
then error message
</t>
  </si>
  <si>
    <t xml:space="preserve">5/5/2021- Turned off for EOL
12/9/2020 - December Release
</t>
  </si>
  <si>
    <t>FTR8085</t>
  </si>
  <si>
    <t>Point to Point UNI's must be RPON'd</t>
  </si>
  <si>
    <t>If the ASR:ADMIN:SPEC equals "EPATHPP"
and the ASR:ADMIN:ACT equals "N"
ASR:ADMIM:REQTYP equals ED
and ASR:ADMIN SEI populated
and ASR:ADMIN:EVCI is not populated
and ASR:ADMIN:RPON is not populated
then error message</t>
  </si>
  <si>
    <t xml:space="preserve">7/25/2-21 - Rule turned off for UNI Colo
12/9/2020 - December Release
</t>
  </si>
  <si>
    <t>FTR8043</t>
  </si>
  <si>
    <t>QSA field is required for ACT of R Combo ASR</t>
  </si>
  <si>
    <t>If the ASR:ADMIN:QSA is not populated
and the ASR:ADMIN:ACT equals "R" 
and the ASR:ADMIN REQTYP equals "ED"
and the ASR:ADMIN:EVCI equals "B" 
then error message</t>
  </si>
  <si>
    <t>4/1/20 - Combo ACT R release</t>
  </si>
  <si>
    <t>FTR0789</t>
  </si>
  <si>
    <t>SR IS REQUIRED WHEN SPEC EQUALS VELTEN</t>
  </si>
  <si>
    <t>if the EUSA_SVC_DETAILS:SR is not populated
and the ASR:ADMIN:SPEC equals "VELTEN" 
and the ASR:ADMIN:ACT is equal to values "N,C,R,M,T" 
and the EUSA_SVC_DETAILS:NC is populated
and the EUSA_SVC_DETAILS:NC is equal to values "KGL-,KGW-,KGWP,OG--" 
and the 1  position Of ASR:ADMIN:REQTYP equal to "E" 
 then
then error message</t>
  </si>
  <si>
    <t>09/17/2017 - ASOG 55</t>
  </si>
  <si>
    <t>FTR0258</t>
  </si>
  <si>
    <t>NC of LX%% not valid for REQTYP ED</t>
  </si>
  <si>
    <t>If the 1  position of ASR:ADMIN:REQTYP is equal to "E" 
and the 1  and 2  of EUSA_SVC_DETAILS:NC is equal to values "LX" 
and it is not true that the ASR:BILLING:PNUM contains "DKF"
then error message</t>
  </si>
  <si>
    <t>9/8/2021 - Turn off to allow BTOP in WV through
NEW</t>
  </si>
  <si>
    <t>FTR8128</t>
  </si>
  <si>
    <t xml:space="preserve">Carrier must provide CCEA or SCCEA which must consist of Bay, Panel and Jacks when PNUM POS 1-3 equals DKF </t>
  </si>
  <si>
    <t>If  PNUM position 1  to 3  with values "DKF" 
and the ASR:ADMIN:REQTYP is equal to values "SD" 
and the TRANSPORT:NCI pos 3 equals "Q"
or the TRANSPORT:SECNCI pos 3 equals Q
and the ASR:ADMIN:ACT is equal to values "N,C,R,M" 
and the TRANSPORT:CCEA is not populated  
or the TRANSPORT:SCCEA is not populated  
then error message</t>
  </si>
  <si>
    <t>9/18/2021 - ASOG 63</t>
  </si>
  <si>
    <t>FTR7736</t>
  </si>
  <si>
    <t xml:space="preserve">VTA MUST EQUAL 12PF01,36PF01,60PF01,84PF01,12PS,36PS,60PS,84PS when NC equals HF and ACT equal C
 </t>
  </si>
  <si>
    <t>If the ASR:BILLING:VTA is populated
and the ASR:BILLING:VTA is not equal to values "12PF01,36PF01,60PF01,84PF01,12PS,36PS,60PS,84PS"
and the ASR:BILLING:PNUM not equals "HC300342" 
and the 1  position of ASR:ADMIN:REQTYP is equal to "E" 
and the 1  position of EUSA_SVC_DETAILS:NC is equal to "H" 
and the 2  position of EUSA_SVC_DETAILS:NC is equal to "F" 
and the ASR:ADMIN:ACT is equal to values "C"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</si>
  <si>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11/21/2021- Turned rule off OAM-1320
9/18/2021:  ASOG 63
6/3/2020 - June monthly release
3/18/2019 - ASOG 58
New rule split from FTR0466 for ACT C only and 'PS' VTA codes, Per NQ
</t>
  </si>
  <si>
    <t>FTR7736_1</t>
  </si>
  <si>
    <t xml:space="preserve">VTA MUST EQUAL 12PF01,36PF01,60PF01,84PF01,12PS,36PS,60PS,84PS when NC equals HF and ACT equal C
 </t>
  </si>
  <si>
    <t>If the ASR:BILLING:VTA is populated
and the ASR:BILLING:VTA is not equal to values "12PF01,36PF01,60PF01,84PF01,12PS,36PS,60PS,84PS"
and the ASR:BILLING:PNUM not equals "HC300342" 
and the 1  position of ASR:ADMIN:REQTYP is equal to "S" 
and the 1  position of TRANSPORT:NC is equal to "H" 
and the 2  position of TRANSPORT:NC is equal to "F" 
and the ASR:ADMIN:ACT equals "C"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</si>
  <si>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11/21/2021- Turned rule off OAM-1320
9/18/2021 - ASOG 63 
6/3/2020 - June monthly release
3/2019 - New rule split from FTR0466 for ACT C only and 'PS' VTA codes, Per NQ
</t>
  </si>
  <si>
    <t>FTR8093</t>
  </si>
  <si>
    <t>VTA must equal 60TV2</t>
  </si>
  <si>
    <t>If ASR:BILL:VTA does not equal "60TV2"
and the ASR:BILL:ACNA equals "HUI"
and the ASR:ADMIN:ACT is equal to values "N,C,M,T"
and the 1  position of ASR:ADMIN:REQTYP is equal to values "S" 
and the 1  position of TRANSPORT:NC is equal to "H" 
and the 2  position of TRANSPORT:NC is equal to "C" 
and the ASR:ADMIN:ICSC is equal to values "FV02,FV05,FV06,FV07"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messgage</t>
  </si>
  <si>
    <t>11/21/2021- Turned rule off OAM-1320
9/18/2021 - ASOG 63 Tariff Change
3/20/2021 - ASOG 62 Release</t>
  </si>
  <si>
    <t>FTR8094</t>
  </si>
  <si>
    <t>If ASR:BILL:VTA does not equal "60TV2"
and the ASR:BILL:ACNA equals "HUI"
and the ASR:ADMIN:ACT is equal to values "N,C,M,T"
and the 1  position of ASR:ADMIN:REQTYP is equal to values "E" 
and the 1  position of EUSA_SVC_DETAILS:NC is equal to "H" 
and the 2  position of EUSA_SVC_DETAILS:NC is equal to "C"
and the ASR:ADMIN:ICSC is equal to values "FV02,FV05,FV06,FV07"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</si>
  <si>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FTR0450</t>
  </si>
  <si>
    <t>VTA MUST EQUAL 1TPP 2TPP 3TPP 5TPP FOR ICSC FV01 IN THE STATE OF WV WHEN ASC-EC IS BLANK OR EQUAL TO A FRONTIER ICSC AND NC EQUALS HF</t>
  </si>
  <si>
    <t xml:space="preserve">If the ASR:BILL:VTA is populated
and it is not true that the ASR:BILL:VTA is compared with its position 1  to 4  with values "1TPP,2TPP,3TPP,5TPP" 
and the 1  position Of ASR:ADMIN:REQTYP equal to "S" 
and the 1  position of TRANSPORT:NC is equal to "H" 
and the 2  position of TRANSPORT:NC is equal to "F" 
and the ASR:ADMIN:ACT is equal to values "N,C,T" 
and the ASR:ADMIN:ICSC is equal to values "FV01" 
and the ASR:ADMIN:SPEC is not populated
and the ASR:ADMIN:UNE is not populated
and ( the ASR:ADMIN:ASC_EC is equal to values "BT02,CZ05,FV01
or the ASR:ADMIN:ASC_EC is not populated )
then error Message
</t>
  </si>
  <si>
    <t>11/21/2021- Turned rule off OAM-1320
6/3/2020 - June Release
3/31/2016- VZ3 Conversion
9/21/2013:  New - requested by Nancy Q</t>
  </si>
  <si>
    <t>FTR0468</t>
  </si>
  <si>
    <t>VTA MUST EQUAL BLANK FOR MONTH TO MONTH 1TPP 2TPP 3TPP 5TPP OR 7TPP FOR ICSC FV01 IN THE STATE OF WV WHEN ASCEC IS BLANK OR EQUAL TO A FRONTIER ICSC AND NC EQUALS HC</t>
  </si>
  <si>
    <t>If the ASR:BILL:VTA is populated
and it is not true that the ASR:BILL:VTA is compared with its position 1  to 4  with values "1TPP,2TPP,3TPP,5TPP,7TPP" 
and the 1  position of ASR:ADMIN:REQTYP is equal to "E" 
and the 1  position of EUSA_SVC_DETAILS:NC is equal to "H" 
and the 2  position of EUSA_SVC_DETAILS:NC is equal to "C" 
and the ASR:ADMIN:ACT is equal to values "N,C,T" 
and the ASR:ADMIN:ICSC is equal to values "FV01" 
and the ASR:ADMIN:SPEC is not populated
and the ASR:ADMIN:UNE is not populated
and ( the ASR:ADMIN:ASC_EC is equal to values"BT02,CZ05,FV01" 
and the ASR:ADMIN:ASC_EC is not populated )
then error Message</t>
  </si>
  <si>
    <t xml:space="preserve">11/21/2021- Turned rule off OAM-1320
6/3/2020 - June monthly release
3/31/2016- VZ3 Conversion
9/21/13 - New
6/25/2013:  New - requested by Nancy Q
</t>
  </si>
  <si>
    <t>FTR0889_1</t>
  </si>
  <si>
    <t>VTA must be populated for DS3, please see your Account Manager for futher details</t>
  </si>
  <si>
    <t>If the ASR:BILL:VTA is not populated  
and the ASR:ADMIN:UNE is not populated
and the ASR:ADMIN:REQTYP equals SD  
and the ASR:ADMIN:ACT is equal to values N,C,T  
and the ASR:ADMIN:ICSC is equal to values FV01,FV02,FV04,FV05,FV06,FV07,GT10,GT11"
and the 1 position of TRANSPORT:NC is equal to H  
and the 2 position of TRANSPORT:NC is equal to F
and ASR:ADMIN:SPEC is not equal to values COLCCA,COLCOL
then error message</t>
  </si>
  <si>
    <t>11/21/2021- Turned rule off OAM-1320
4/30/20 - NWF Cutover
3/31/2016- VZ3 Conversion
9/20/15-ASOG 51
3/17/12 - New edit for billing issue
4/25/12 - Updated to Exclude UNE 
6/18/13- Added FV01 to Rule</t>
  </si>
  <si>
    <t>FTR0889_2</t>
  </si>
  <si>
    <t>VTA must be populated for DS3, please see your Account Manager for further details</t>
  </si>
  <si>
    <t>If the ASR:BILL:VTA is not populated  
and the ASR:ADMIN:UNE is not populated
and the ASR:ADMIN:REQTYP equals ED
and the ASR:ADMIN:ACT is equal to values N,C,T  
and the ASR:ADMIN:ICSC is equal to values FV01,FV02,FV04,FV05,FV06,FV07,GT10,GT11
and the 1 position of EUSA_SVC_DETAILS:NC is equal to H  
and the 2 position of EUSA_SVC_DETAILS:NC is equal to F
and ASR:ADMIN:SPEC is not equal to values COLCCA,COLCOL
then error message</t>
  </si>
  <si>
    <t>FTR0766</t>
  </si>
  <si>
    <t>VTA Pos 1,2 must = 12,24,36,60,84 when SPEC equals EVPLGU,EVPLGN,EVPLPU,EVPLPN,EVPLSU,EVPLSN,ETHACC,EPATHN,EPATHU,EPLELSU,EPLELSN,EPLELGU,EPLELGN,EPLELPU,EPLELPN,EPATHPP</t>
  </si>
  <si>
    <t>If the ASR:BILL:VTA is populated
and the ASR:ADMIN:ACT is equal to values "N,C,R" 
and the ASR:ADMIN:SPEC is equal to values "EVPLGU,EVPLGN,EVPLPU,EVPLPN,EVPLSU,EVPLSN,ETHACC,EPATHN,EPATHU,EPLELSU,EPLELSN,EPLELGU,EPLELGN,EPLELPU,EPLELPN,EPATHPP"
and the ASR:ADMIN:SEI is populated
and the ASR:BILLING:ACNA not equals "DWX"
and it is not true that the ASR:BILLING:PNUM contains "SIL300201,SIL300201-2,SIL300201-3,EIAV,EPAV"
and the 1  and 2  of ASR:BILL:VTA is not equal to values "12,24,36,60,84" 
and the 1  position of ASR:ADMIN:REQTYP field is equal to values "E,S" 
then error Message</t>
  </si>
  <si>
    <t>12/12/2021:  Turned off, continue CVD Validation
8/18/2021:  add 84 to VTA
3/20/2021 - ASOG 62 Release
12/9/2020 - December Release
7/8/2020 - Modify for  EAI/EPA TIER
9/17/2018 - ASOG 57
2/21/2016-EPATH</t>
  </si>
  <si>
    <t>FTR8063</t>
  </si>
  <si>
    <t>VTA must equal MTM,12,24,36,60 for TIER Product</t>
  </si>
  <si>
    <t>If the ASR:BILLING:PNUM is compared with its position 1  to 4  with values "EIAV,EPAV" 
and the ASR:BILLING:ACNA not equals "DWX"
and the ASR:ADMIN:SPEC is equal to values "EPATHU,ETHACC,EPATHPP,ETHACC2" 
and the ASR:ADMIN:SEI is populated
and the ASR:BILLING:VTA is not equal to values "MTM,12,24,36,60" 
then error message</t>
  </si>
  <si>
    <t>12/12/2021:  Turned off, continue CVD Validation
7/25/2021 - July Monthly Release, Sprint 2 BR2 and UNI Colo
3/20/2021 - ASOG 62 Release
12/9/2020 - December Release
7/8/2020 - New for EAI/EPA TIER</t>
  </si>
  <si>
    <t>FTR0913</t>
  </si>
  <si>
    <t>OEM INVALID OFFERING, PLEASE ORDER SWITCHED ETHERNET ASE</t>
  </si>
  <si>
    <t xml:space="preserve">If the ASR:BILL:ACNA is populated
and the 1  position of ASR:ADMIN:REQTYP is equal to "E" 
and the ASR:ADMIN:ACT equals "N" 
and the ASR:BILL:ACNA equals "AWL" 
and the ASR:ADMIN:SPEC is compared with its position 1  to 4  with values "OPTE" 
and the ASR:ADMIN:ICSC equals SN01
then error message
     </t>
  </si>
  <si>
    <t>2/9/2022:  OAM-1461 OOC Release ATTM Contract
9/20/14-ASOG 49/CT CONV</t>
  </si>
  <si>
    <t>FTR0968</t>
  </si>
  <si>
    <t xml:space="preserve">Switched Ethernet Contract is required when SPEC is equal to EVPLSU,EVPLSN,EVPLGU,EVPLGN,EVPLPU,EVPLPN,ETHACC,EPATHU,EPATHN,EPLELSU,EPLELSN,EPLELGU,EPLELGN,EPLELPU,EPLELPN,EPATHCP,EPATHPP,EPATHUP,EPATHCO,EPATHCH,ETHACC2"
</t>
  </si>
  <si>
    <t>If  it is not true the ASR:BILL:PNUM is compared with its position 1  to 3  with values "SIL,GLD,PLA,EVP,EIA,EIB,EIP,EPA,EPL,SEW" 
and the ASR:ADMIN:REQTYP is populated
and the ASR:ADMIN:REQTYP is equal to values "ED,SD" 
and the ASR:ADMIN:ACT is equal to values "N,C,R,M" 
and the SES_SVC_DETAILS:NC is populated
and the 1  position of SES_SVC_DETAILS:NC is equal to "K,S" 
and the ASR:ADMIN:SEI is populated
and the ASR:ADMIN:SPEC is equal to values "EVPLSU,EVPLSN,EVPLGU,EVPLGN,EVPLPU,EVPLPN,ETHACC,EPATHU,EPATHN,EPLELSU,EPLELSN,EPLELGU,EPLELGN,EPLELPU,EPLELPN,EPATHCP,EPATHPP,EPATHUP,EPATHCO,EPATHCH,ETHACC2"
then error message</t>
  </si>
  <si>
    <t>2/9/2022:  OAM-1461 OOC Release ATTM Contract
7/25/2021 - July Monthly Release, Sprint 2 BR2 and UNI Colo
12/9/2020 - December Release
10/25/2020 - Monthly Release
4/18/2018 - Emergency release for EIA Promo
12/12/2016 - COMBO Release
7/25/2016- Added EPATHCP for Core Pop
2/21/2016-EPATH</t>
  </si>
  <si>
    <t>FTR7638</t>
  </si>
  <si>
    <t xml:space="preserve">If Pos 1 to 2 of PNUM equals FB then Pos 1 to 3 of SPEC must must equal TLS or ERS
</t>
  </si>
  <si>
    <t>If the ASR:BILLING:PNUM is populated
and the ASR:ADMIN:SEI is populated
and the ASR:BILLING:PNUM is compared with its position 1  to 2  with values "FB" 
and it is not true that the ASR:ADMIN:SPEC is compared with its position 1  to 3  with values "TLS,ERS" 
and the 1  position of SES_SVC_DETAILS:NC is equal to "K" 
and the ASR:ADMIN:ACT is equal to values "N,C,R,M" 
and the ASR:ADMIN:REQTYP is equal to values "ED,SD" 
then error message</t>
  </si>
  <si>
    <t xml:space="preserve">2/9/2022:  OAM-1461 OOC Release ATTM Contract
3/19/17: ASOG 54. </t>
  </si>
  <si>
    <t>FTR7734</t>
  </si>
  <si>
    <t>PNUM is only allowed for AWL and IUW</t>
  </si>
  <si>
    <t>If the ASR:BILLING:PNUM equals "PCE090204" 
and ( the ASR:ADMIN:EVCI is populated
or the ASR:ADMIN:SEI is populated )
and the ASR:BILLING:ACNA is not equal to values "ADM,AHD,AHM,AHO,AWL,AXD,AZE,BCU,BPN,BSM,CEU,CSU,CZB,DBC,DBI,DNC,DPF,DUT,EGG,HNC,IUW,LNB,MBN,MBQ,MCZ,MWB,MWZ,PBL,PFM,PIG,RKM,SBM,SNP,SUF,SWP,WBT,WIJ,XCW" 
and the ASR:ADMIN:ICSC equals "SN01" 
and the ASR:ADMIN:REQTYP is equal to values "ED,SD" 
and the ASR:ADMIN:ACT is equal to values "N,C,R,M" 
then error message</t>
  </si>
  <si>
    <t>2/9/2022:  OAM-1461 OOC Release ATTM Contract
3/18/2019 - BRMS BOX ASOG 58, BL REJECTS</t>
  </si>
  <si>
    <t>FTR7735</t>
  </si>
  <si>
    <t>FB1B and FB1U PNUM is only allowed for ICSC GT10 and GT11</t>
  </si>
  <si>
    <t xml:space="preserve">If the ASR:BILLING:PNUM is compared with its position 1  to 4  with values "FB1B,FB1U" 
and the ASR:ADMIN:ICSC is not equal to values "GT10,GT11" 
and the ASR:ADMIN:SEI is populated
and the ASR:BILLING:ACNA is not equal to values "ADM,AHD,AHM,AHO,AWL,AXD,AZE,BCU,BPN,BSM,CEU,CSU,CZB,DBC,DBI,DNC,DPF,DUT,EGG,HNC,IUW,LNB,MBN,MBQ,MCZ,MWB,MWZ,PBL,PFM,PIG,RKM,SBM,SNP,SUF,SWP,WBT,WIJ,XCW" 
and the ASR:ADMIN:REQTYP is equal to values "ED,SD" 
and the ASR:ADMIN:ACT is equal to values "N,C,R,M"
then error message </t>
  </si>
  <si>
    <t>FTR7735_1</t>
  </si>
  <si>
    <t xml:space="preserve">If the ASR:BILLING:PNUM is compared with its position 1  to 4  with values "FB1B,FB1U" 
and the ASR:ADMIN:ICSC is not equal to values "GT10,GT11" 
and the ASR:ADMIN:EVCI equals "A" 
and the ASR:BILLING:ACNA is not equal to values "ADM,AHD,AHM,AHO,AWL,AXD,AZE,BCU,BPN,BSM,CEU,CSU,CZB,DBC,DBI,DNC,DPF,DUT,EGG,HNC,IUW,LNB,MBN,MBQ,MCZ,MWB,MWZ,PBL,PFM,PIG,RKM,SBM,SNP,SUF,SWP,WBT,WIJ,XCW" 
and the ASR:ADMIN:REQTYP equals "SD" 
and the ASR:ADMIN:ACT is equal to values "N,C,R"
then error message </t>
  </si>
  <si>
    <t>2/9/2022:  OAM-1461 OOC Release ATTM Contract
5/19/1915 - New for Billing</t>
  </si>
  <si>
    <t>FTR7754</t>
  </si>
  <si>
    <t>PNUM is only allowed for ATX</t>
  </si>
  <si>
    <t>If the ASR:BILLING:PNUM equals "PCF090204" 
and ( the ASR:ADMIN:EVCI is populated
or the ASR:ADMIN:SEI is populated )
and the ASR:BILLING:ACNA not equals "ATX,LOA" 
and the ASR:ADMIN:ICSC equals "SN01" 
and the ASR:ADMIN:REQTYP is equal to values "ED,SD" 
and the ASR:ADMIN:ACT is equal to values "N,C,R,M" 
then error message</t>
  </si>
  <si>
    <t>2/9/2022:  OAM-1461 OOC Release ATTM Contract
3/18/2019 - BRMS BOX ASOG 58, JW and Chris Hawkins billing request</t>
  </si>
  <si>
    <t>FTR8038</t>
  </si>
  <si>
    <t>SPEC is not valid in CTF states</t>
  </si>
  <si>
    <t>If the ASR:ADMIN:ACT is equal to values "N,C,R,M" 
and the ASR:BILLING:ACNA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
and the ASR:ADMIN:ICSC is equal to values "GT10,GT11"
and the ASR:ADMIN:SPEC is equal to values " EVPLSN,EVPLGN,EVPLPN,EVPLSU,EVPLGU,EVPLPU” 
and the ASR:ADMIN:REQTYP equals "ED,SD" 
and the ASR:ADMIN:SEI is populated
then error message</t>
  </si>
  <si>
    <t>2/9/2022:  OAM-1461 OOC Release ATTM Contract
12/15/2019 -New Rule for Billing Issues</t>
  </si>
  <si>
    <t>FTR8056_1</t>
  </si>
  <si>
    <t>QSA and SANO fields must be populated on ACT of R for Tier PNUM</t>
  </si>
  <si>
    <t>If ( the ASR:ADMIN:QSA is not populated
or the SALI:ADDR:SANO is not populated )
and the PNUM contains values EPAV,EIAV
and the ASR:ADMIN:ACT equals "R" 
and the ASR:ADMIN REQTYP equals "ED"
and the ASR:ADMIN:EVCI equals "B" 
then error message</t>
  </si>
  <si>
    <t>2/9/2022:  OAM-1461 OOC Release ATTM Contract
7/8/2020 - New for EAI/EPA TIER</t>
  </si>
  <si>
    <t>ACT N Not allowed</t>
  </si>
  <si>
    <t xml:space="preserve">if the ASR:BILLING:PNUM contains "FLATFB,FLATPC,SEWAWL,FB1T02039,FB1T03039,FB1T05039,FB1T05039A,FB1T05039B,FB1T06039,FB1T07039,FB1T13039,FB1T73039,FBATTM10GFLAT1300,FBATTMFLAT500,FBATTMFLAT700,FBATTMFLAT900,PCE090204,FBATTM1GFLAT450,FBATTM1GFLAT700.FBATTM1GFLAT1100,FBATTM10GFLAT1700,BK" </t>
  </si>
  <si>
    <t>2/9/2022:  OAM-1461 OOC Release ATTM Contract
12/12/2021 OOC RLS for DKFR &amp; EDGE COLO</t>
  </si>
  <si>
    <t>FTR8050</t>
  </si>
  <si>
    <t>If PNUM position 1 to 3 equals EPA then SPEC must equal EPATHU"</t>
  </si>
  <si>
    <t>If the ASR:ADMIN:ACT is equal to values "C,M" 
and the ASR:ADMIN:SPEC not equals "EPATHU" 
and the ASR:ADMIN:REQTYP equals "ED" 
and the ASR:ADMIN:SEI is populated
and the ASR:BILLING:PNUM is compared with its position 1  to 3  with values "EPA" 
then error message</t>
  </si>
  <si>
    <t>3/7/2022 - Rule not longer needed.  OAM-1541 opened for VFO Code move 3/9/22</t>
  </si>
  <si>
    <t>FTR8166</t>
  </si>
  <si>
    <t>VTA Prohibited</t>
  </si>
  <si>
    <t>if it is not true that Is the ASR:ADMIN:D_SENT less than "20220214"  in the format "CCYYMMDD" 
and the ASR:BILLING:VTA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</si>
  <si>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3/19/2022:  ASOG 64</t>
  </si>
  <si>
    <t>FTR8166_1</t>
  </si>
  <si>
    <t>if it is not true that Is the ASR:ADMIN:D_SENT less than "20220214"  in the format "CCYYMMDD" 
and the ASR:BILLING:VTA equals "60TV1001" 
and the ASR:BILLING:ACNA is equal to values "ALN,AVS,COS,FOC,HTJ,IMR,BUR,CDB,CNK,CTO,SSM,TIM,WCA,WCU,LVC,HDC,LGG,LNH,LSP,NNL,RTC,TDT,UNL,WSN,EAS,PUN" 
and the 1  position of ASR:ADMIN:REQTYP is equal to "E" 
and the 1  position of EUSA_SVC_DETAILS:NC is equal to "H" 
and the 2  position of EUSA_SVC_DETAILS:NC is equal to HC"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</si>
  <si>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FTR8152_1</t>
  </si>
  <si>
    <t>If and the ASR:ADMIN:REQTYP equals "SD"
and it is not true that the ASR:BILLING:PNUM is compared with its position 1  to 3  with values "EDC" 
and the ASR:BILLING:ACNA is not equal to values 
and the TRANSPORT:NC equals "LXFB" 
and the ASR:ADMIN:ACT is equal to values "N,C,R" 
then error message</t>
  </si>
  <si>
    <t>3/19/2022:  ASOG 63</t>
  </si>
  <si>
    <t>FTR0794</t>
  </si>
  <si>
    <t>GETO prohibited when SPEC is VELTEN</t>
  </si>
  <si>
    <t xml:space="preserve">If the TRANSPORT:GETO is populated
and the ASR:ADMIN:REQTYP is equal to values "SD" 
and the ASR:ADMIN:ACT is equal to values "N,C,R,M,T" 
and the ASR:ADMIN:SPEC equals "VELTEN" 
then error message
</t>
  </si>
  <si>
    <t xml:space="preserve"> N,C,R,M,T</t>
  </si>
  <si>
    <t>3/19/2022 - ASOG 64
7/20/14- New Edit for EP 47010</t>
  </si>
  <si>
    <t>FTR0795_1</t>
  </si>
  <si>
    <t>GETO is prohibited when SPEC is VELTEN</t>
  </si>
  <si>
    <t>If the EUSA_PRILOC:GETO is populated
and the 1  position of ASR:ADMIN:REQTYP is equal to "E" 
and the ASR:ADMIN:ACT is equal to values "N,C,R,M,T" 
and the ASR:ADMIN:SPEC equals "VELTEN" 
then error message</t>
  </si>
  <si>
    <t>3/19/2022 - ASOG 64
3/18/2019 - ASOG 58 
Added B,D,G,I to prohibited values</t>
  </si>
  <si>
    <t>FTR8139</t>
  </si>
  <si>
    <t>NC code must equal LXFB when SPEC equals DKFBREC</t>
  </si>
  <si>
    <t>If the TRANSPORT:NC not equals "LXFB" 
and the ASR:ADMIN:ACT is equal to values "N,C,M,R" 
and the ASR:ADMIN:SPEC equals "DKFBREC" 
and the ASR:ADMIN:REQTYP equals "SD"
then error message</t>
  </si>
  <si>
    <t>3/19/2022:  turn off dupe of FTR8159_1
12/12/2021 - OOC RLS for DKFR &amp; EDGE COLO</t>
  </si>
  <si>
    <t>FTR8161</t>
  </si>
  <si>
    <t>BDT required for all FOTS requests. Please populate CNO field with BDT# or contact your account manager to obtain the BDT#</t>
  </si>
  <si>
    <t>If ASR:ADMIN:CNO field is not populated, 
and ASR:ADMIN:SPEC  is compared with its position 1  to 6  with values "VELTEN"
and the ASR:ADMIN:ACT equals "N"
then error message</t>
  </si>
  <si>
    <t>3/19/2022: ASOG 64</t>
  </si>
  <si>
    <t>FTR8162</t>
  </si>
  <si>
    <t>CNO field must equal 14 characters when  SPEC is "VELTEN"</t>
  </si>
  <si>
    <t>If the ASR:ADMIN:SPEC  is compared with its position 1  to 6  with values "VELTEN"
and the ASR:ADMIN:ACT equals "N" 
and the ASR:ADMIN:REQTYP is equal to values "ED,SD" 
and it is not true that the minimum length of ASR:ADMIN:CNO is 14
then error message</t>
  </si>
  <si>
    <t>FTR8146</t>
  </si>
  <si>
    <t>CE-VLAN</t>
  </si>
  <si>
    <t>CE-VLAN is required for ATTM</t>
  </si>
  <si>
    <t>If the ASR:BILLING:ACNA is equal to values "ADM,AHD,AHM,AHO,AWL,AXD,AZE,BCU,BPN,BSM,CEU,CSU,CZB,DBC,DBI,DNC,DPF,DUT,EGG,HNC,IUW,LNB,MBN,MBQ,MCZ,MWB,MWZ,PBL,PFM,PIG,RKM,SBM,SNP,SUF,SWP,WBT,WIJ,XCW" 
and the ASR:ADMIN:ACT is equal to values "N,C,R" 
and the ASR:ADMIN:REQTYP equals "SD" 
and the ASR:ADMIN:EVCI equals "A" 
and ( any occurence of "EVC/EVC_DETAILS/UNI_MAPPING[1]/CEVLAN_MAPPING/CE_VLAN/CE_VLAN_START"  is not populated
or any occurence of "EVC/EVC_DETAILS/UNI_MAPPING[2]/CEVLAN_MAPPING/CE_VLAN/CE_VLAN_START"  is not populated )
 then</t>
  </si>
  <si>
    <t>Turned of with OAM1461</t>
  </si>
  <si>
    <t>FTR8095</t>
  </si>
  <si>
    <t>VTA must equal 60TV1001</t>
  </si>
  <si>
    <t>If the ASR:BILLING:VTA is populated
and the ASR:BILLING:VTA not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</si>
  <si>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4/27/22: OAM-1584 (VzB)
</t>
  </si>
  <si>
    <t>SG</t>
  </si>
  <si>
    <t>FTR8096</t>
  </si>
  <si>
    <t xml:space="preserve">VTA must equal 60TV1001 </t>
  </si>
  <si>
    <t>if the ASR:BILL:VTA is populated
and ASR:BILL:VTA does not equal "60TV1001"
and the ASR:ADMIN:ACT is equal to values "N,C,M,T"
and the ASR:BILL:ACNA is equals to values "ALN,AVS,COS,FOC,HTJ,IMR,BUR,CDB,CNK,CTO,SSM,TIM,WCA,WCU,LVC,HDC,LGG,LNH,LSP,NNL,RTC,TDT,UNL,WSN,EAS,PUN"
and the 1  position of ASR:ADMIN:REQTYP is equal to values "E" 
and the 1  position of EUSA_SVC_DETAILS:NC is equal to "H" 
and the 2  position of EUSA_SVC_DETAILS:NC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</si>
  <si>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4/27/22: Turned off
11/21/2021 - OAM-1285 Tariff CHG
9/19/2021 - ASOG 63 Release
3/20/2021 - ASOG 62 Release
Note:  Level 3</t>
  </si>
  <si>
    <t>FTR8147</t>
  </si>
  <si>
    <t>GETO value of 'W' is not allowed</t>
  </si>
  <si>
    <t xml:space="preserve">If the SES_LOCATION:GETO equals "W" 
and the ASR:ADMIN:REQTYP is equal to values "ED,SD" 
and the ASR:ADMIN:ACT is equal to values "N,C,R,M"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then error message
</t>
  </si>
  <si>
    <t>7/20/2022 - OAM-1679 turned off
2/9/2022:  OAM-1461 OOC Release ATTM Contract</t>
  </si>
  <si>
    <t>FTR8097</t>
  </si>
  <si>
    <t xml:space="preserve">VTA must equal 120TV4000 </t>
  </si>
  <si>
    <t>If ASR:BILL:VTA is populated
and ASR:BILL:VTA does not equal "120TV4000"
and the ASR:ADMIN:ACT is equal to values "N,C,M,T"
and the ASR:BILL:ACNA is equals to values "CYT,EMI,AKJ,AMU,ANW,BAX,BFC,BFP,BLS,CDD,CPQ,CPS,EXF,FAA,FED,FTC,GOP,ICF,ISC,ITT,LDD,LNT,LSI,MAI,MCG,MCI,MCX,MEC,MFD,MFS,MFZ,MPL,NFL,SNT,SNW,TDD,TMN,TRT,UUN,VES,VGS,VUS,WDC,WTL,WUA,WUI,ZAX"
and the 1  position of ASR:ADMIN:REQTYP is equal to values "S" 
and the 1  position of TRANSPORT:NC is equal to "H" 
and the 2  position of TRANSPORT:NC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</si>
  <si>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11/16/22: OAM-1731 - Turned Off
11/21/2021 - OAM-1285 Tariff CHG
3/20/2021 - ASOG 62 Release
Note: VZB (MCI)</t>
  </si>
  <si>
    <t>FTR8098</t>
  </si>
  <si>
    <t>If ASR:BILL:VTA is populated
and ASR:BILL:VTA does not equal "120TV4000"
and the ASR:ADMIN:ACT is equal to values "N,C,M,T"
and the ASR:BILL:ACNA is equals to values "CYT,EMI,AKJ,AMU,ANW,BAX,BFC,BFP,BLS,CDD,CPQ,CPS,EXF,FAA,FED,FTC,GOP,ICF,ISC,ITT,LDD,LNT,LSI,MAI,MCG,MCI,MCX,MEC,MFD,MFS,MFZ,MPL,NFL,SNT,SNW,TDD,TMN,TRT,UUN,VES,VGS,VUS,WDC,WTL,WUA,WUI,ZAX"
and the 1  position of ASR:ADMIN:REQTYP is equal to values "E" 
and the 1  position of EUSA_SVC_DETAILS:NC is equal to "H" 
and the 2  position of EUSA_SVC_DETAILS:NC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</si>
  <si>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11/16/22: Turned Off
11/21/2021 - OAM-1285 Tariff CHG
3/20/2021 - ASOG 62 Release
Note: VZB (MCI)</t>
  </si>
  <si>
    <t>if it is not true that Is the ASR:ADMIN:D_SENT less than "20220430"  in the format "CCYYMMDD" 
and the ASR:BILLING:VTA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</si>
  <si>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11/16/22: OAM-1731 turned off
4/6/22:  OAM-1548</t>
  </si>
  <si>
    <t>if it is not true that Is the ASR:ADMIN:D_SENT less than "20220430"  in the format "CCYYMMDD" 
and the ASR:BILLING:VTA equals "60TV1001" 
and the ASR:BILLING:ACNA is equal to values "ALN,AVS,COS,FOC,HTJ,IMR,BUR,CDB,CNK,CTO,SSM,TIM,WCA,WCU,LVC,HDC,LGG,LNH,LSP,NNL,RTC,TDT,UNL,WSN,EAS,PUN" 
and the 1  position of ASR:ADMIN:REQTYP is equal to "E" 
and the 1  position of EUSA_SVC_DETAILS:NC is equal to "H" 
and the 2  position of EUSA_SVC_DETAILS:NC is equal to HC"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</si>
  <si>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FTR7709</t>
  </si>
  <si>
    <t>UNE field is required when ECCKT contains HCFU or HFFU</t>
  </si>
  <si>
    <t>If the ASR:ADMIN:ACT is equal to values "C,R,M,T" 
and it is not true that the ASR:ADMIN:ECCKT from 1  to 4  of the segment 2  does not equals comma seperated values "HCFU,HFFU"  to support virgule or period as delimiter
and the ASR:ADMIN:UNE is not populated
then error message</t>
  </si>
  <si>
    <t>C,R,M,T</t>
  </si>
  <si>
    <t>1/4/23: Turned Off
9/17/2018 - ASOG 57</t>
  </si>
  <si>
    <t>FTR8183</t>
  </si>
  <si>
    <t>Invalid CKR length for SPEC EPATHUT</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</si>
  <si>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"EPATHUT" 
and it is not true that the length of ASR:ADMIN:CKR is between 8  and 9  values
then error message</t>
  </si>
  <si>
    <t>5/24/2023: Turned Off
4/6/2022 - OAM-1548 ATTM Contract</t>
  </si>
  <si>
    <t>FTR8159</t>
  </si>
  <si>
    <t>PNUM POS 1-4 must equal FOTH when NC equals KML-,KJL-</t>
  </si>
  <si>
    <t>If the ASR:ADMIN:REQTYP equals "SD" 
and the TRANSPORT:NC is equal to values "KML-,KJL-" 
and it is not true that the ASR:BILLING:PNUM is compared with its position 1  to 4  with values "FOTH" 
and the ASR:ADMIN:SPEC equals "VELTEN" 
and the ASR:ADMIN:ACT is equal to values "N,C,R,M" 
then error message</t>
  </si>
  <si>
    <t>10/14/2023: OAM-2074
3/19/2022:  ASOG 64</t>
  </si>
  <si>
    <t>FTR8159_1</t>
  </si>
  <si>
    <t>If the ASR:ADMIN:REQTYP equals "ED" 
and the EUSA_SVC_DETAILS:NC is equal to values "KML-,KJL-" 
and it is not true that the ASR:BILLING:PNUM is compared with its position 1  to 4  with values "FOTH" 
and the ASR:ADMIN:SPEC equals "VELTEN" 
and the ASR:ADMIN:ACT is equal to values "N,C,R,M" 
then error message</t>
  </si>
  <si>
    <t>FTR8160</t>
  </si>
  <si>
    <t>NC must equal KML-, KJL- when PNUM POS 1-4 equals 'FOTH'</t>
  </si>
  <si>
    <t>If the ASR:ADMIN:REQTYP equals "SD" 
and the TRANSPORT:NC is not equal to values "KML-,KJL-" 
and the ASR:BILLING:PNUM is compared with its position 1  to 4  with values "FOTH" 
and the ASR:ADMIN:SPEC equals "VELTEN" 
and the ASR:ADMIN:ACT is equal to values "N,C,R,M" 
then error message</t>
  </si>
  <si>
    <t>FTR8160_1</t>
  </si>
  <si>
    <t>NC must equal KML-,KJL- when PNUM POS 1-4 equals 'FOTH'</t>
  </si>
  <si>
    <t>If it is not true that the EUSA_SVC_DETAILS:NC is equal to values "KML-,KJL-" 
and the ASR:ADMIN:ACT is equal to values "N,C,M,R" 
and the ASR:ADMIN:REQTYP equals "ED" 
and the ASR:ADMIN:SPEC equals "VELTEN" 
and the ASR:BILLING:PNUM is compared with its position 1  to 4  with values "FOTH" 
then error message</t>
  </si>
  <si>
    <t>FTR8243</t>
  </si>
  <si>
    <t>LTP is Prohibited on REQTYP ED or SD</t>
  </si>
  <si>
    <t xml:space="preserve">If the ASR:ADMIN:LTP is populated  
and the ASR:ADMIN:REQTYP is equal to values "ED,SD"  
and the ASR:ADMIN:SUPP not equals "1"
then error message
</t>
  </si>
  <si>
    <t>3/17/2024: Turned off since ASOG Fatal error will replace this rule
1/24/2024: new rule to prevent LTP on non-switched orders</t>
  </si>
  <si>
    <t>FTR8236</t>
  </si>
  <si>
    <t>EVC QTY must equal 1 for Standalone EVC</t>
  </si>
  <si>
    <t xml:space="preserve">If the ASR:ADMIN:REQTYP equals SD
and the ASR:ADMIN:EVCI equals A
and the ASR:ADMIN:ACT is equal to values N,C,R,D  
and the ASR:ADMIN:SUP not equals 1  
and the EVC:EVC_DETAILS:EVC QTY is populated
then error message </t>
  </si>
  <si>
    <t>3/17/2024: Turned off - per ASOG rules, EVC_QTY must be populated with 1 when EVCI = A
9/17/2023: New ASOG67
3/17/2024: Moved to Admin form</t>
  </si>
  <si>
    <t>FTR0466</t>
  </si>
  <si>
    <t>VTA is prohibited when ASC-EC is blank or equal a Frontier ICSC and NC equals 'HF'</t>
  </si>
  <si>
    <t>If the ASR:BILLING:VTA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not equals "HC300342" 
and the 1  position of ASR:ADMIN:REQTYP is equal to "E" 
and the 1  position of EUSA_SVC_DETAILS:NC is equal to "H" 
and the 2  position of EUSA_SVC_DETAILS:NC is equal to "F" 
and the ASR:ADMIN:ACT is equal to values "N,T" 
and the ASR:ADMIN:SPEC is not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</si>
  <si>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10/19/24: OAM-2553 Turn off per Nancy Q
11/16/22: OAM-1731
2/9/2022:  OAM-1461 OOC Release ATTM Contract
11/21/21: OAM-1285 Tariff Update
9/18/2021 - ASOG 63 - VTA Tariff CHG
6/3/2020 - June Release
4/30/20 - NWF Cutover
3/18/2019 - ASOG 58 Removed 'PS' codes and slit 12PF01, 36PF01, 60PF01, 84PF01 to new Rule
3/31/2016- VZ3 Conversion
9/21/13 - New
6/25/2013:  Requested by Nancy Q.
</t>
  </si>
  <si>
    <t>BC</t>
  </si>
  <si>
    <t>FTR0466_1</t>
  </si>
  <si>
    <t>If the ASR:BILLING:VTA is populated
and the ASR:BILLING:PNUM not equals "HC300342"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1  position of ASR:ADMIN:REQTYP is equal to "S" 
and the 1  position of TRANSPORT:NC is equal to "H" 
and the 2  position of TRANSPORT:NC is equal to "F" 
and the ASR:ADMIN:ACT is equal to values "N,T" 
and the ASR:ADMIN:SPEC is not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</si>
  <si>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10/19/24: OAM-2553 Turn off per Nancy Q
11/16/22: OAM-1731
2/9/2022:  OAM-1461 OOC Release ATTM Contract
11/21/21: OAM-1285 Tariff Update
9/18/2021 - ASOG 63 - VTA Tariff CHG
6/3/2020 - June Release
4/30/20 - NWF Cutover
3/18/2019 - ASOG 58 
Removed 'PS' codes and slit 12PF01, 36PF01, 60PF01, 84PF01 to new Rule
</t>
  </si>
  <si>
    <t>FTR0466_2</t>
  </si>
  <si>
    <t>If the ASR:BILLING:VTA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not equals "HC300342" 
and the 1  position of ASR:ADMIN:REQTYP is equal to "E" 
and the 1  position of EUSA_SVC_DETAILS:NC is equal to "H" 
and the 2  position of EUSA_SVC_DETAILS:NC is equal to "F" 
and the ASR:ADMIN:ACT is equal to values "N,C,M,T,R" 
and the ASR:ADMIN:SPEC is not populated
and the ASR:ADMIN:RPON is not populated
and ( the ASR:ADMIN:ASC_EC is equal to values "AU01,BT02,CA03,CI24,CI38,CI42,CI60,CI63,CI75,CU03,CZ02,CZ05,EN01,HT05,IA04,IA07,IA13,IA14,IA16,IB37,IB79,IB94,ID35,ID60,IS14,IS36,IS88,IW29,LR01,MR01,OR03,OT01,SG01,SL01,SL02,ST03,CI08,IB97,CI39" 
or the ASR:ADMIN:ASC_EC is not populated )
then error message</t>
  </si>
  <si>
    <t>10/19/24: OAM-2553 Turn off per Nancy Q
11/16/22: OAM-1731</t>
  </si>
  <si>
    <t>If the ASR:BILLING:VTA is populated
and the ASR:BILLING:PNUM not equals "HC300342"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1  position of ASR:ADMIN:REQTYP is equal to "S" 
and the 1  position of TRANSPORT:NC is equal to "H" 
and the 2  position of TRANSPORT:NC is equal to "F" 
and the ASR:ADMIN:ACT is equal to values "N,C,M,T,R" 
and the ASR:ADMIN:SPEC is not populated
and the ASR:ADMIN:RPON is not populated
and ( the ASR:ADMIN:ASC_EC is equal to values "AU01,BT02,CA03,CI24,CI38,CI42,CI60,CI63,CI75,CU03,CZ02,CZ05,EN01,HT05,IA04,IA07,IA13,IA14,IA16,IB37,IB79,IB94,ID35,ID60,IS14,IS36,IS88,IW29,LR01,MR01,OR03,OT01,SG01,SL01,SL02,ST03,CI08,IB97,CI39" 
or the ASR:ADMIN:ASC_EC is not populated )
then error message</t>
  </si>
  <si>
    <t>FTR0467</t>
  </si>
  <si>
    <t>VTA of TP prohibited when NC equals HC when ACT equal N, T, C, M or R</t>
  </si>
  <si>
    <t>If the ASR:BILLING:VTA contains "TP" 
and the ASR:BILLING:PNUM not equals "HC300342"     
and the 1  position of ASR:ADMIN:REQTYP is equal to "E" 
and the 1  position of EUSA_SVC_DETAILS:NC is equal to "H" 
and the 2  position of EUSA_SVC_DETAILS:NC is equal to "C" 
and the ASR:ADMIN:ACT is equal to values "N,T,C,M,R" 
and the ASR:ADMIN:ICSC is equal to values "FV01,FV02,FV04,FV05,FV06,FV07,GT10,GT11" 
and the ASR:ADMIN:SPEC is not populated
and the ASR:ADMIN:RPON is not populated
and the ASR:ADMIN:UNE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</si>
  <si>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N,T,C,M,R</t>
  </si>
  <si>
    <t xml:space="preserve">10/19/2024: OAM-2553 Turned off per Nancy Q
11/16/22: OAM-1731
2/9/2022:  OAM-1461 OOC Release ATTM Contract
11/21/21: OAM-1285 Tariff Update
3/20/2021 - ASOG 62
/3/2020 - June Release
4/30/20 - NWF Cutover
3/31/2016- VZ3 Conversion
9/21/13 - New
6/24/13:   Requested by Nancy Q.  VTA must be Blank or POS 3,4 must equal 0T or TV.  Works with FTRxxxx
</t>
  </si>
  <si>
    <t>FTR8048</t>
  </si>
  <si>
    <t>PNUM HC300342 is not valid for new install PONs.</t>
  </si>
  <si>
    <t>If ASR:ADMIN:PNUM equals HC300342
and ASR:ADMIN:ACT is equal to values N
and the ASR:ADMIN:RPON is not populated
then error message</t>
  </si>
  <si>
    <t>10/19/24: OAM-2553 Contract expiring
6/3/2020- June monthly release</t>
  </si>
  <si>
    <t>FTR8049_1</t>
  </si>
  <si>
    <t xml:space="preserve">PNUM HC300342 requires VTA of 12. </t>
  </si>
  <si>
    <t xml:space="preserve">If the ASR:BILLING:PNUM equals HC300342
and the 1  position of ASR:ADMIN:REQTYP is equal to "E" 
and the 1  and 2  of EUSA_SVC_DETAILS:NC equals "HC" 
and the ASR:ADMIN:RPON is populated
and the 1  position of ASR:ADMIN:ACT field is equal to values "N" 
and the ASR:BILL:VTA not equals "12"
then error message
</t>
  </si>
  <si>
    <t>10/19/24: OAM-2553 Turn off per Nancy Q
6/3/2020- June monthly release</t>
  </si>
  <si>
    <t>FTR8049_2</t>
  </si>
  <si>
    <t>If the ASR:BILLING:PNUM equals HC300342
and the 1  position of ASR:ADMIN:REQTYP is equal to "S" 
and the 1  and 2  of TRANSPORT:NC equals "HC" 
and the ASR:ADMIN:RPON is populated
and the 1  position of ASR:ADMIN:ACT field is equal to values "N" 
and the ASR:BILL:VTA not equals "12"
 then error message</t>
  </si>
  <si>
    <t>FTR8049_3</t>
  </si>
  <si>
    <t xml:space="preserve">If the ASR:BILLING:PNUM equals HC300342
and the 1  position of ASR:ADMIN:REQTYP is equal to "E" 
and the 1  and 2  of EUSA_SVC_DETAILS:NC equals "H" 
and the ASR:ADMIN:ACT is equal to values "C,M,R,T"
and the ASR:BILL:VTA not equals "12"
then error message
</t>
  </si>
  <si>
    <t>FTR8049_4</t>
  </si>
  <si>
    <t>If the ASR:BILLING:PNUM equals HC300342
and the 1  position of ASR:ADMIN:REQTYP is equal to "S" 
and the 1  and 2  of TRANSPORT:NC equals "HC" 
and the ASR:ADMIN:ACT is equal to values "C,M,R,T"
and the ASR:BILL:VTA not equals "12"
 then error message</t>
  </si>
  <si>
    <t>FTR8049_5</t>
  </si>
  <si>
    <t>PNUM HC300342 requires VTA of 12PF01.</t>
  </si>
  <si>
    <t xml:space="preserve">If the ASR:BILLING:PNUM equals HC300342
and the 1  position of ASR:ADMIN:REQTYP is equal to "E" 
and the 1  and 2  of EUSA_SVC_DETAILS:NC equals "HF" 
and the ASR:ADMIN:RPON is populated
and the 1  position of ASR:ADMIN:ACT field is equal to values "N" 
and the ASR:BILL:VTA not equals "12PF01"
then error message
</t>
  </si>
  <si>
    <t>FTR8049_6</t>
  </si>
  <si>
    <t>If the ASR:BILLING:PNUM equals HC300342
and the 1  position of ASR:ADMIN:REQTYP is equal to "S" 
and the 1  and 2  of TRANSPORT:NC equals "HF" 
and the ASR:ADMIN:RPON is populated
and the 1  position of ASR:ADMIN:ACT field is equal to values "N" 
and the ASR:BILL:VTA not equals "12PF01"
 then error message</t>
  </si>
  <si>
    <t>FTR8049_7</t>
  </si>
  <si>
    <t xml:space="preserve">If the ASR:BILLING:PNUM equals HC300342
and the 1  position of ASR:ADMIN:REQTYP is equal to "E" 
and the 1  and 2  of EUSA_SVC_DETAILS:NC equals HF" 
and the ASR:ADMIN:ACT is equal to values "C,M,R,T"
and the ASR:BILL:VTA not equals "12PF01"
then error message
</t>
  </si>
  <si>
    <t>FTR8049_8</t>
  </si>
  <si>
    <t>If the ASR:BILLING:PNUM equals HC300342
and the 1  position of ASR:ADMIN:REQTYP is equal to "S" 
and the 1  and 2  of TRANSPORT:NC equals "HF" 
and the ASR:ADMIN:ACT is equal to values "C,M,R,T"
and the ASR:BILL:VTA not equals "12PF01"
 then error message</t>
  </si>
  <si>
    <t>Effective 3/16/2025</t>
  </si>
  <si>
    <t xml:space="preserve">If the SES_LOCATION:GETO is populated
and the SES_LOCATION:GETO is equal to values "A,B,D,E,F,G,H,I,N,O,P,R,S,T,U,V,Y,Z" 
and the ASR:ADMIN:REQTYP equals "ED" 
and the ASR:ADMIN:ACT is equal to values "N,C,R,M,T" 
then error message
</t>
  </si>
  <si>
    <t>If the ASR:ADMIN:QTY is populated
and the ASR:ADMIN:QTY is not equal to values "1,2,3,4,5,6,7,8,9,10" 
and the ASR:ADMIN:QTY is not equal to values "0000001,0000002,0000003,0000004,0000005,0000006,0000007,0000008,0000009,0000010" 
and the ASR:ADMIN:REQTYP is equal to values "ED,SD" 
and the ASR:ADMIN:ACT is equal to values "N,C,R,M" 
and the ASR:ADMIN:SEI is not populated
then error message</t>
  </si>
  <si>
    <t>QTY must be 10 or less for Special Access</t>
  </si>
  <si>
    <t>FTR8261_1</t>
  </si>
  <si>
    <t>PNUM HCTDMSCM944 not valid for order</t>
  </si>
  <si>
    <t xml:space="preserve">If the ASR:BILLING:PNUM equals  "HCTDMSCM944"
and the 1  position of ASR:ADMIN:REQTYP is equal to "E" 
and the 1  and 2  of EUSA_SVC_DETAILS:NC equals "HC"
and the 4 of the  EUSA_SVC_DETAILS:NC equals "D", "H"
and the ASR:ADMIN:ACT is equal to  "N"
then error message
</t>
  </si>
  <si>
    <t>FTR8261_2</t>
  </si>
  <si>
    <t>If the ASR:BILLING:PNUM equals  "HCTDMSCM944"
and the 1  position of ASR:ADMIN:REQTYP is equal to "S" 
and the 1  and 2 of Transport :NC equals "HC"
and the 4  of the Transport NC equals "D", "H"
and the ASR:ADMIN:ACT is equal to  "N"
then error message</t>
  </si>
  <si>
    <t>FTR8260</t>
  </si>
  <si>
    <t>QTY must be 240 or less for Switched Access</t>
  </si>
  <si>
    <t>If the ASR:ADMIN:QTY is populated
and the ASR:ADMIN:QTY is greater than "240"
and the ASR:ADMIN:REQTYP is equal to values "MD,LD" 
and the ASR:ADMIN:ACT is equal to values "N,C,D" 
then error message</t>
  </si>
  <si>
    <t>MD/LD</t>
  </si>
  <si>
    <r>
      <t>If the ASR:BILLING:VTA is populated
and it is not true that the ASR:BILLING:VTA is compared with its position 1  to 4  with values "1TPP,3TPP,5TPP" 
and the 1  position of ASR:ADMIN:REQTYP is equal to "E" 
and the 1  position of EUSA_SVC_DETAILS:NC is equal to "H" 
and the 2  position of EUSA_SVC_DETAILS:NC is equal to "F" 
and the ASR:ADMIN:ACT is equal to values "</t>
    </r>
    <r>
      <rPr>
        <strike/>
        <sz val="9"/>
        <color theme="1"/>
        <rFont val="Arial"/>
        <family val="2"/>
      </rPr>
      <t>N</t>
    </r>
    <r>
      <rPr>
        <sz val="9"/>
        <color theme="1"/>
        <rFont val="Arial"/>
        <family val="2"/>
      </rPr>
      <t>,C,T,R" 
and the ASR:ADMIN:ICSC is equal to values "FV01" 
and the ASR:ADMIN:SPEC is not populated
and the ASR:ADMIN:UNE is not populated
and ( the ASR:ADMIN:ASC_EC is equal to values "BT02,FV01,CZ05" or the ASR:ADMIN:ASC_EC is not populated ) 
then error message</t>
    </r>
  </si>
  <si>
    <r>
      <t>FTR0737</t>
    </r>
    <r>
      <rPr>
        <strike/>
        <sz val="9"/>
        <color theme="1"/>
        <rFont val="Arial"/>
        <family val="2"/>
      </rPr>
      <t xml:space="preserve">
</t>
    </r>
  </si>
  <si>
    <r>
      <rPr>
        <sz val="9"/>
        <color theme="1"/>
        <rFont val="Arial"/>
        <family val="2"/>
      </rPr>
      <t>FTR0775</t>
    </r>
    <r>
      <rPr>
        <strike/>
        <sz val="9"/>
        <color theme="1"/>
        <rFont val="Arial"/>
        <family val="2"/>
      </rPr>
      <t xml:space="preserve">
</t>
    </r>
  </si>
  <si>
    <r>
      <t>N</t>
    </r>
    <r>
      <rPr>
        <strike/>
        <sz val="9"/>
        <color theme="1"/>
        <rFont val="Arial"/>
        <family val="2"/>
      </rPr>
      <t>,</t>
    </r>
    <r>
      <rPr>
        <sz val="9"/>
        <color theme="1"/>
        <rFont val="Arial"/>
        <family val="2"/>
      </rPr>
      <t>D</t>
    </r>
  </si>
  <si>
    <r>
      <t>If the ASR:BILLING:PNUM is populated
and the ASR:ADMIN:SEI is populated
and the ASR:BILLING:PNUM is compared with its position 1  to 3  with values "EPA,SEW" 
and the ASR:ADMIN:ACT is equal to values "N,C,R" 
and the ASR:ADMIN:SPEC equals "EPATHCP" 
and the ASR:ADMIN:REQTYP equals "SD" 
and the ASR:ADMIN:EVCI is not populated
and it is not true that the ASR:ADMIN:ACTL is compared with its position 1  to 8  with values "CHCGILDT,ASBNVAEG,DLLSTX97,LSANCAVJ,SCCSNJ75,MIASFLTT</t>
    </r>
    <r>
      <rPr>
        <strike/>
        <sz val="9"/>
        <color theme="1"/>
        <rFont val="Arial"/>
        <family val="2"/>
      </rPr>
      <t>,</t>
    </r>
    <r>
      <rPr>
        <sz val="9"/>
        <color theme="1"/>
        <rFont val="Arial"/>
        <family val="2"/>
      </rPr>
      <t>PLALCA01" 
then error message</t>
    </r>
  </si>
  <si>
    <r>
      <rPr>
        <strike/>
        <sz val="9"/>
        <color theme="1"/>
        <rFont val="Arial"/>
        <family val="2"/>
      </rPr>
      <t>M,</t>
    </r>
    <r>
      <rPr>
        <sz val="9"/>
        <color theme="1"/>
        <rFont val="Arial"/>
        <family val="2"/>
      </rPr>
      <t>T</t>
    </r>
  </si>
  <si>
    <r>
      <t>E</t>
    </r>
    <r>
      <rPr>
        <strike/>
        <sz val="9"/>
        <color theme="1"/>
        <rFont val="Arial"/>
        <family val="2"/>
      </rPr>
      <t>,S</t>
    </r>
  </si>
  <si>
    <r>
      <t>EPATH Core POP ACTL CLLI code</t>
    </r>
    <r>
      <rPr>
        <strike/>
        <sz val="9"/>
        <color theme="1"/>
        <rFont val="Arial"/>
        <family val="2"/>
      </rPr>
      <t>s</t>
    </r>
    <r>
      <rPr>
        <sz val="9"/>
        <color theme="1"/>
        <rFont val="Arial"/>
        <family val="2"/>
      </rPr>
      <t xml:space="preserve"> SCCSNJ75 requires ICSC of CZ05</t>
    </r>
  </si>
  <si>
    <r>
      <t xml:space="preserve">SUBNET MASK must equal 255.255.255.248 when IP ADDRESS equals </t>
    </r>
    <r>
      <rPr>
        <b/>
        <sz val="9"/>
        <color theme="1"/>
        <rFont val="Arial"/>
        <family val="2"/>
      </rPr>
      <t>111.111.111</t>
    </r>
    <r>
      <rPr>
        <sz val="9"/>
        <color theme="1"/>
        <rFont val="Arial"/>
        <family val="2"/>
      </rPr>
      <t>.29 and IPAI field equals 4 or M</t>
    </r>
  </si>
  <si>
    <r>
      <t xml:space="preserve">SUBNET MASK must equal 255.255.255.252 when IP ADDRESS equals </t>
    </r>
    <r>
      <rPr>
        <b/>
        <sz val="9"/>
        <color theme="1"/>
        <rFont val="Arial"/>
        <family val="2"/>
      </rPr>
      <t>111.111.111</t>
    </r>
    <r>
      <rPr>
        <sz val="9"/>
        <color theme="1"/>
        <rFont val="Arial"/>
        <family val="2"/>
      </rPr>
      <t>.30 and IPAI field equals 4 or M</t>
    </r>
  </si>
  <si>
    <r>
      <rPr>
        <sz val="9"/>
        <color theme="1"/>
        <rFont val="Arial"/>
        <family val="2"/>
      </rPr>
      <t>PNUM not valid with SPEC EPATHU, EPATHUT,EPATHUS</t>
    </r>
    <r>
      <rPr>
        <b/>
        <sz val="9"/>
        <color theme="1"/>
        <rFont val="Arial"/>
        <family val="2"/>
      </rPr>
      <t xml:space="preserve">
</t>
    </r>
  </si>
  <si>
    <r>
      <t>If the ASR:BILLING:ACNA is equal to values "ADM,AHD,AHM,AHO,AWL,AXD,AZE,BCU,BPN,BSM,CEU,CSU,CZB,DBC,DBI,DNC,DPF,DUT,EGG,HNC,IUW,LNB,MBN,MBQ,MCZ,MWB,MWZ,PBL,PFM,PIG,RKM,SBM,SNP,SUF,SWP,WBT,WIJ,XCW"
and its not true that the ASR:BILLING:PNUM is compared with its position 1  to 2  with values "FB,PC"
and the ASR:ADMIN:ACT is equal to values "N,C,R,M" 
and the ASR:ADMIN:REQTYP equals "ED" 
and the ASR:ADMIN:SEI is populated
and the ASR:ADMIN:SPEC is equal to values "</t>
    </r>
    <r>
      <rPr>
        <b/>
        <sz val="9"/>
        <color theme="1"/>
        <rFont val="Arial"/>
        <family val="2"/>
      </rPr>
      <t>EPATHU</t>
    </r>
    <r>
      <rPr>
        <sz val="9"/>
        <color theme="1"/>
        <rFont val="Arial"/>
        <family val="2"/>
      </rPr>
      <t>,EPATHUS,EPATHUT" 
then error message</t>
    </r>
  </si>
  <si>
    <r>
      <t xml:space="preserve">If the ASR:BILLING:ACNA is equal to values "ADM,AHD,AHM,AHO,AWL,AXD,AZE,BCU,BPN,BSM,CEU,CSU,CZB,DBC,DBI,DNC,DPF,DUT,EGG,HNC,IUW,LNB,MBN,MBQ,MCZ,MWB,MWZ,PBL,PFM,PIG,RKM,SBM,SNP,SUF,SWP,WBT,WIJ,XCW,DWX"
and </t>
    </r>
    <r>
      <rPr>
        <strike/>
        <sz val="9"/>
        <color theme="1"/>
        <rFont val="Arial"/>
        <family val="2"/>
      </rPr>
      <t>if</t>
    </r>
    <r>
      <rPr>
        <sz val="9"/>
        <color theme="1"/>
        <rFont val="Arial"/>
        <family val="2"/>
      </rPr>
      <t xml:space="preserve"> the ASR:ADMIN:ACT equals "N"
and the ASR:ADMIN:REQTYP is equal to values "ED,SD"
and the ASR:ADMIN:SPEC is equal to values "DKFBRMT,DKFBRMA,DKFBRSC,DKFBRSA"
and the ASR:BILL:VTA not equals "120"
then error message</t>
    </r>
  </si>
  <si>
    <r>
      <t>If the ASR:BILLING:PNUM is populated
and the ASR:ADMIN:REQTYP is equal to values "ED,SD"
and the ASR:ADMIN:ACT equals "N"
and it is not true that the ASR:ADMIN:SUP equals "1,</t>
    </r>
    <r>
      <rPr>
        <strike/>
        <sz val="9"/>
        <color theme="1"/>
        <rFont val="Arial"/>
        <family val="2"/>
      </rPr>
      <t>2,3,4</t>
    </r>
    <r>
      <rPr>
        <sz val="9"/>
        <color theme="1"/>
        <rFont val="Arial"/>
        <family val="2"/>
      </rPr>
      <t>"
and it is not true that validateWS "CONTRACT_ID"  , ASR:BILLING:PNUM , "ACNA_CCNA"  , ASR:BILLING:ACNA , "CONTRACTPRODUCT_CODE"  , "75"  , "VARIABLE_TERM_AGREEMENT"  , "EOL"  , "VMFORBEARANCEValidation"
 then then error message</t>
    </r>
  </si>
  <si>
    <r>
      <t xml:space="preserve">If the ASR:BILLING:PNUM is populated
and the ASR:BILLING:PNUM equals "SEW001AWLICBSCM792"
and the ASR:BILLING:ACNA equals "AWL"
and the ASR:ADMIN:REQTYP equals "SD"
and the ASR:ADMIN:ACT is equal to values "N,C,R"
and the ASR:ADMIN:ICSC equals "SN01"
and the ASR:ADMIN:EVCI equals "A" 
and it is not true that the ASR:ADMIN:SUP equals "1"
and validateWS "CONTRACT_ID"  , ASR:BILLING:PNUM , "ACNA_CCNA"  , ASR:BILLING:ACNA , "CONTRACTPRODUCT_CODE"  , "20"  , "VARIABLE_TERM_AGREEMENT" , ASR:ADMIN:PROJECT , "BUSINESS_NAME"  , EVC_DETAILS:EVCCKR of </t>
    </r>
    <r>
      <rPr>
        <i/>
        <sz val="9"/>
        <color theme="1"/>
        <rFont val="Arial"/>
        <family val="2"/>
      </rPr>
      <t>variable 1</t>
    </r>
    <r>
      <rPr>
        <sz val="9"/>
        <color theme="1"/>
        <rFont val="Arial"/>
        <family val="2"/>
      </rPr>
      <t>,  "VMFORBEARANCEValidation"
 then error message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</si>
</sst>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x14ac:knownFonts="1">
    <font>
      <sz val="11"/>
      <color theme="1"/>
      <name val="Calibri"/>
      <family val="2"/>
      <scheme val="minor"/>
    </font>
    <font>
      <sz val="10"/>
      <name val="Arial"/>
      <family val="2"/>
    </font>
    <font>
      <b/>
      <sz val="10"/>
      <name val="Arial"/>
      <family val="2"/>
    </font>
    <font>
      <strike/>
      <sz val="8"/>
      <color rgb="FFFF0000"/>
      <name val="Arial"/>
      <family val="2"/>
    </font>
    <font>
      <sz val="10"/>
      <color theme="1"/>
      <name val="Arial"/>
      <family val="2"/>
    </font>
    <font>
      <strike/>
      <sz val="8"/>
      <name val="Arial"/>
      <family val="2"/>
    </font>
    <font>
      <sz val="8"/>
      <name val="Calibri"/>
      <family val="2"/>
      <scheme val="minor"/>
    </font>
    <font>
      <sz val="11"/>
      <color theme="1"/>
      <name val="Arial"/>
      <family val="2"/>
    </font>
    <font>
      <sz val="9"/>
      <name val="Arial"/>
      <family val="2"/>
    </font>
    <font>
      <sz val="9"/>
      <color theme="1"/>
      <name val="Arial"/>
      <family val="2"/>
    </font>
    <font>
      <sz val="22"/>
      <name val="Arial"/>
      <family val="2"/>
    </font>
    <font>
      <sz val="14"/>
      <color theme="1"/>
      <name val="Arial"/>
      <family val="2"/>
    </font>
    <font>
      <b/>
      <sz val="9"/>
      <color theme="0"/>
      <name val="Arial"/>
      <family val="2"/>
    </font>
    <font>
      <b/>
      <sz val="11"/>
      <color theme="0"/>
      <name val="Arial"/>
      <family val="2"/>
    </font>
    <font>
      <b/>
      <sz val="11"/>
      <name val="Arial"/>
      <family val="2"/>
    </font>
    <font>
      <sz val="11"/>
      <name val="Arial"/>
      <family val="2"/>
    </font>
    <font>
      <sz val="10"/>
      <name val="Calibri"/>
      <family val="2"/>
      <scheme val="minor"/>
    </font>
    <font>
      <sz val="11"/>
      <color theme="1"/>
      <name val="Calibri"/>
      <family val="2"/>
      <scheme val="minor"/>
    </font>
    <font>
      <strike/>
      <sz val="9"/>
      <color theme="1"/>
      <name val="Arial"/>
      <family val="2"/>
    </font>
    <font>
      <b/>
      <sz val="9"/>
      <color theme="1"/>
      <name val="Arial"/>
      <family val="2"/>
    </font>
    <font>
      <sz val="10"/>
      <color theme="1"/>
      <name val="Calibri"/>
      <family val="2"/>
      <scheme val="minor"/>
    </font>
    <font>
      <i/>
      <sz val="9"/>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4" tint="0.59999389629810485"/>
        <bgColor indexed="64"/>
      </patternFill>
    </fill>
    <fill>
      <patternFill patternType="solid">
        <fgColor rgb="FF191428"/>
        <bgColor indexed="64"/>
      </patternFill>
    </fill>
    <fill>
      <patternFill patternType="solid">
        <fgColor rgb="FFFF0037"/>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0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1">
    <xf numFmtId="0" fontId="0" fillId="0" borderId="0" xfId="0"/>
    <xf numFmtId="0" fontId="1" fillId="2" borderId="2" xfId="0" applyFont="1" applyFill="1" applyBorder="1" applyAlignment="1">
      <alignment vertical="top" wrapText="1"/>
    </xf>
    <xf numFmtId="0" fontId="1" fillId="2" borderId="5" xfId="0" applyFont="1" applyFill="1" applyBorder="1" applyAlignment="1">
      <alignment vertical="top" wrapText="1"/>
    </xf>
    <xf numFmtId="0" fontId="1" fillId="2" borderId="4" xfId="0" applyFont="1" applyFill="1" applyBorder="1" applyAlignment="1">
      <alignment vertical="top" wrapText="1"/>
    </xf>
    <xf numFmtId="0" fontId="1" fillId="2" borderId="6" xfId="0" applyFont="1" applyFill="1" applyBorder="1" applyAlignment="1">
      <alignment vertical="top" wrapText="1"/>
    </xf>
    <xf numFmtId="0" fontId="4" fillId="2" borderId="2" xfId="0" applyFont="1" applyFill="1" applyBorder="1" applyAlignment="1">
      <alignment vertical="top" wrapText="1"/>
    </xf>
    <xf numFmtId="0" fontId="1" fillId="0" borderId="2" xfId="0" applyFont="1" applyBorder="1" applyAlignment="1">
      <alignment vertical="top"/>
    </xf>
    <xf numFmtId="0" fontId="1" fillId="0" borderId="2" xfId="0" applyFont="1" applyBorder="1" applyAlignment="1">
      <alignment vertical="top" wrapText="1"/>
    </xf>
    <xf numFmtId="0" fontId="1" fillId="0" borderId="2" xfId="0" applyFont="1" applyBorder="1" applyAlignment="1">
      <alignment horizontal="left" vertical="top" wrapText="1"/>
    </xf>
    <xf numFmtId="0" fontId="1" fillId="0" borderId="2" xfId="0" applyFont="1" applyBorder="1" applyAlignment="1">
      <alignment horizontal="center" vertical="center"/>
    </xf>
    <xf numFmtId="0" fontId="1" fillId="0" borderId="1" xfId="0" applyFont="1" applyBorder="1" applyAlignment="1">
      <alignment horizontal="left" vertical="top"/>
    </xf>
    <xf numFmtId="0" fontId="1" fillId="0" borderId="2" xfId="0" applyFont="1" applyBorder="1" applyAlignment="1">
      <alignment horizontal="left" vertical="top"/>
    </xf>
    <xf numFmtId="14" fontId="1" fillId="0" borderId="2" xfId="0" applyNumberFormat="1" applyFont="1" applyBorder="1" applyAlignment="1">
      <alignment horizontal="center" vertical="top"/>
    </xf>
    <xf numFmtId="0" fontId="1" fillId="0" borderId="2" xfId="0" applyFont="1" applyBorder="1" applyAlignment="1">
      <alignment horizontal="center" vertical="top"/>
    </xf>
    <xf numFmtId="0" fontId="1" fillId="0" borderId="1" xfId="0" applyFont="1" applyBorder="1" applyAlignment="1">
      <alignment vertical="top" wrapText="1"/>
    </xf>
    <xf numFmtId="0" fontId="4" fillId="2" borderId="6" xfId="0" applyFont="1" applyFill="1" applyBorder="1" applyAlignment="1">
      <alignment vertical="top" wrapText="1"/>
    </xf>
    <xf numFmtId="0" fontId="4" fillId="2" borderId="7" xfId="0" applyFont="1" applyFill="1" applyBorder="1" applyAlignment="1">
      <alignment vertical="top" wrapText="1"/>
    </xf>
    <xf numFmtId="0" fontId="4" fillId="2" borderId="8" xfId="0" applyFont="1" applyFill="1" applyBorder="1" applyAlignment="1">
      <alignment vertical="top" wrapText="1"/>
    </xf>
    <xf numFmtId="14" fontId="1" fillId="0" borderId="2" xfId="0" applyNumberFormat="1" applyFont="1" applyBorder="1" applyAlignment="1">
      <alignment horizontal="left" vertical="top"/>
    </xf>
    <xf numFmtId="0" fontId="1" fillId="0" borderId="0" xfId="0" applyFont="1" applyAlignment="1">
      <alignment horizontal="center" vertical="center"/>
    </xf>
    <xf numFmtId="0" fontId="9" fillId="0" borderId="0" xfId="0" applyFont="1"/>
    <xf numFmtId="0" fontId="9" fillId="2" borderId="0" xfId="0" applyFont="1" applyFill="1"/>
    <xf numFmtId="0" fontId="8" fillId="0" borderId="0" xfId="0" applyFont="1"/>
    <xf numFmtId="0" fontId="8" fillId="0" borderId="0" xfId="0" applyFont="1" applyAlignment="1">
      <alignment horizontal="center" vertical="top"/>
    </xf>
    <xf numFmtId="0" fontId="11" fillId="0" borderId="12" xfId="0" applyFont="1" applyBorder="1" applyAlignment="1">
      <alignment vertical="center"/>
    </xf>
    <xf numFmtId="0" fontId="12" fillId="5" borderId="2" xfId="1" applyFont="1" applyFill="1" applyBorder="1" applyAlignment="1">
      <alignment horizontal="left" vertical="top" wrapText="1"/>
    </xf>
    <xf numFmtId="0" fontId="12" fillId="5" borderId="2" xfId="1" applyFont="1" applyFill="1" applyBorder="1" applyAlignment="1">
      <alignment vertical="top" wrapText="1"/>
    </xf>
    <xf numFmtId="0" fontId="12" fillId="5" borderId="2" xfId="2" applyFont="1" applyFill="1" applyBorder="1" applyAlignment="1">
      <alignment vertical="top" wrapText="1"/>
    </xf>
    <xf numFmtId="0" fontId="12" fillId="5" borderId="2" xfId="1" applyFont="1" applyFill="1" applyBorder="1" applyAlignment="1">
      <alignment horizontal="center" vertical="top" wrapText="1"/>
    </xf>
    <xf numFmtId="0" fontId="13" fillId="6" borderId="2" xfId="0" applyFont="1" applyFill="1" applyBorder="1" applyAlignment="1">
      <alignment vertical="top" wrapText="1"/>
    </xf>
    <xf numFmtId="0" fontId="7" fillId="0" borderId="0" xfId="0" applyFont="1"/>
    <xf numFmtId="0" fontId="14" fillId="4" borderId="2" xfId="1" applyFont="1" applyFill="1" applyBorder="1" applyAlignment="1">
      <alignment horizontal="left" vertical="top" wrapText="1"/>
    </xf>
    <xf numFmtId="0" fontId="14" fillId="4" borderId="1" xfId="1" applyFont="1" applyFill="1" applyBorder="1" applyAlignment="1">
      <alignment vertical="top" wrapText="1"/>
    </xf>
    <xf numFmtId="0" fontId="14" fillId="4" borderId="2" xfId="1" applyFont="1" applyFill="1" applyBorder="1" applyAlignment="1">
      <alignment vertical="top" wrapText="1"/>
    </xf>
    <xf numFmtId="0" fontId="14" fillId="4" borderId="2" xfId="2" applyFont="1" applyFill="1" applyBorder="1" applyAlignment="1">
      <alignment vertical="top" wrapText="1"/>
    </xf>
    <xf numFmtId="0" fontId="14" fillId="4" borderId="0" xfId="1" applyFont="1" applyFill="1" applyAlignment="1">
      <alignment horizontal="center" vertical="top" wrapText="1"/>
    </xf>
    <xf numFmtId="0" fontId="1" fillId="0" borderId="2" xfId="0" applyFont="1" applyBorder="1"/>
    <xf numFmtId="0" fontId="1" fillId="0" borderId="2" xfId="0" applyFont="1" applyBorder="1" applyAlignment="1">
      <alignment horizontal="center" vertical="top" wrapText="1"/>
    </xf>
    <xf numFmtId="14" fontId="1" fillId="0" borderId="2" xfId="0" applyNumberFormat="1" applyFont="1" applyBorder="1" applyAlignment="1">
      <alignment horizontal="left" vertical="top" wrapText="1"/>
    </xf>
    <xf numFmtId="0" fontId="1" fillId="0" borderId="2" xfId="0" applyFont="1" applyBorder="1" applyAlignment="1">
      <alignment horizontal="center"/>
    </xf>
    <xf numFmtId="0" fontId="1" fillId="0" borderId="4" xfId="0" applyFont="1" applyBorder="1" applyAlignment="1">
      <alignment vertical="top" wrapText="1"/>
    </xf>
    <xf numFmtId="14" fontId="1" fillId="0" borderId="4" xfId="0" applyNumberFormat="1" applyFont="1" applyBorder="1" applyAlignment="1">
      <alignment horizontal="left" vertical="top" wrapText="1"/>
    </xf>
    <xf numFmtId="0" fontId="1" fillId="0" borderId="4" xfId="0" applyFont="1" applyBorder="1" applyAlignment="1">
      <alignment horizontal="left" vertical="top" wrapText="1"/>
    </xf>
    <xf numFmtId="0" fontId="1" fillId="0" borderId="4" xfId="0" applyFont="1" applyBorder="1" applyAlignment="1">
      <alignment vertical="top"/>
    </xf>
    <xf numFmtId="0" fontId="1" fillId="0" borderId="4" xfId="0" applyFont="1" applyBorder="1" applyAlignment="1">
      <alignment horizontal="center" vertical="top"/>
    </xf>
    <xf numFmtId="0" fontId="1" fillId="0" borderId="4" xfId="0" applyFont="1" applyBorder="1" applyAlignment="1">
      <alignment horizontal="center" vertical="top" wrapText="1"/>
    </xf>
    <xf numFmtId="14" fontId="1" fillId="0" borderId="4" xfId="0" applyNumberFormat="1" applyFont="1" applyBorder="1" applyAlignment="1">
      <alignment horizontal="left" vertical="top"/>
    </xf>
    <xf numFmtId="0" fontId="1" fillId="0" borderId="3" xfId="0" applyFont="1" applyBorder="1" applyAlignment="1">
      <alignment horizontal="left" vertical="top" wrapText="1"/>
    </xf>
    <xf numFmtId="14" fontId="1" fillId="0" borderId="4" xfId="0" applyNumberFormat="1" applyFont="1" applyBorder="1" applyAlignment="1">
      <alignment horizontal="center" vertical="top"/>
    </xf>
    <xf numFmtId="0" fontId="1" fillId="0" borderId="4" xfId="0" applyFont="1" applyBorder="1" applyAlignment="1">
      <alignment horizontal="left" vertical="top"/>
    </xf>
    <xf numFmtId="0" fontId="1" fillId="0" borderId="9" xfId="0" applyFont="1" applyBorder="1" applyAlignment="1">
      <alignment horizontal="left" vertical="top"/>
    </xf>
    <xf numFmtId="0" fontId="1" fillId="0" borderId="9" xfId="0" applyFont="1" applyBorder="1" applyAlignment="1">
      <alignment horizontal="left" vertical="top" wrapText="1"/>
    </xf>
    <xf numFmtId="14" fontId="1" fillId="0" borderId="9" xfId="0" applyNumberFormat="1" applyFont="1" applyBorder="1" applyAlignment="1">
      <alignment horizontal="left" vertical="top"/>
    </xf>
    <xf numFmtId="14" fontId="1" fillId="0" borderId="2" xfId="0" applyNumberFormat="1" applyFont="1" applyBorder="1" applyAlignment="1">
      <alignment horizontal="center" vertical="top" wrapText="1"/>
    </xf>
    <xf numFmtId="14" fontId="1" fillId="0" borderId="2" xfId="0" applyNumberFormat="1" applyFont="1" applyBorder="1" applyAlignment="1">
      <alignment vertical="top"/>
    </xf>
    <xf numFmtId="0" fontId="1" fillId="0" borderId="1" xfId="0" applyFont="1" applyBorder="1" applyAlignment="1">
      <alignment vertical="top"/>
    </xf>
    <xf numFmtId="14" fontId="1" fillId="0" borderId="1" xfId="0" applyNumberFormat="1" applyFont="1" applyBorder="1" applyAlignment="1">
      <alignment horizontal="center" vertical="top"/>
    </xf>
    <xf numFmtId="0" fontId="1" fillId="0" borderId="3" xfId="0" applyFont="1" applyBorder="1" applyAlignment="1">
      <alignment horizontal="left" vertical="top"/>
    </xf>
    <xf numFmtId="0" fontId="1" fillId="0" borderId="1" xfId="0" applyFont="1" applyBorder="1" applyAlignment="1">
      <alignment horizontal="left" vertical="top" wrapText="1"/>
    </xf>
    <xf numFmtId="0" fontId="15" fillId="0" borderId="0" xfId="0" applyFont="1"/>
    <xf numFmtId="0" fontId="1" fillId="0" borderId="11" xfId="0" applyFont="1" applyBorder="1" applyAlignment="1">
      <alignment horizontal="left" vertical="top" wrapText="1"/>
    </xf>
    <xf numFmtId="0" fontId="1" fillId="0" borderId="9" xfId="0" applyFont="1" applyBorder="1" applyAlignment="1">
      <alignment vertical="top"/>
    </xf>
    <xf numFmtId="0" fontId="1" fillId="0" borderId="11" xfId="0" applyFont="1" applyBorder="1" applyAlignment="1">
      <alignment vertical="top"/>
    </xf>
    <xf numFmtId="0" fontId="1" fillId="0" borderId="9" xfId="0" applyFont="1" applyBorder="1" applyAlignment="1">
      <alignment vertical="top" wrapText="1"/>
    </xf>
    <xf numFmtId="0" fontId="1" fillId="0" borderId="2" xfId="0" applyFont="1" applyBorder="1" applyAlignment="1">
      <alignment horizontal="center" vertical="center" wrapText="1"/>
    </xf>
    <xf numFmtId="0" fontId="16" fillId="0" borderId="2" xfId="0" applyFont="1" applyBorder="1"/>
    <xf numFmtId="0" fontId="16" fillId="0" borderId="0" xfId="0" applyFont="1" applyAlignment="1">
      <alignment vertical="top"/>
    </xf>
    <xf numFmtId="0" fontId="1" fillId="0" borderId="2" xfId="1" applyBorder="1" applyAlignment="1">
      <alignment horizontal="left" vertical="top"/>
    </xf>
    <xf numFmtId="0" fontId="1" fillId="0" borderId="1" xfId="1" applyBorder="1" applyAlignment="1">
      <alignment vertical="top" wrapText="1"/>
    </xf>
    <xf numFmtId="0" fontId="1" fillId="0" borderId="2" xfId="1" applyBorder="1" applyAlignment="1">
      <alignment vertical="top" wrapText="1"/>
    </xf>
    <xf numFmtId="0" fontId="1" fillId="0" borderId="2" xfId="1" applyBorder="1" applyAlignment="1">
      <alignment vertical="top"/>
    </xf>
    <xf numFmtId="14" fontId="1" fillId="0" borderId="2" xfId="1" applyNumberFormat="1" applyBorder="1" applyAlignment="1">
      <alignment horizontal="left" vertical="top" wrapText="1"/>
    </xf>
    <xf numFmtId="0" fontId="1" fillId="0" borderId="2" xfId="1" applyBorder="1" applyAlignment="1">
      <alignment horizontal="center" vertical="top" wrapText="1"/>
    </xf>
    <xf numFmtId="0" fontId="16" fillId="0" borderId="0" xfId="0" applyFont="1"/>
    <xf numFmtId="0" fontId="1" fillId="0" borderId="2" xfId="1" applyBorder="1" applyAlignment="1">
      <alignment horizontal="left" vertical="top" wrapText="1"/>
    </xf>
    <xf numFmtId="0" fontId="1" fillId="0" borderId="0" xfId="1" applyAlignment="1">
      <alignment horizontal="left" vertical="top" wrapText="1"/>
    </xf>
    <xf numFmtId="14" fontId="1" fillId="0" borderId="2" xfId="1" applyNumberFormat="1" applyBorder="1" applyAlignment="1">
      <alignment vertical="top" wrapText="1"/>
    </xf>
    <xf numFmtId="14" fontId="1" fillId="0" borderId="2" xfId="1" applyNumberFormat="1" applyBorder="1" applyAlignment="1">
      <alignment horizontal="center" vertical="top" wrapText="1"/>
    </xf>
    <xf numFmtId="0" fontId="1" fillId="0" borderId="2" xfId="2" applyBorder="1" applyAlignment="1">
      <alignment vertical="top" wrapText="1"/>
    </xf>
    <xf numFmtId="0" fontId="1" fillId="0" borderId="2" xfId="34" applyBorder="1" applyAlignment="1">
      <alignment vertical="top" wrapText="1"/>
    </xf>
    <xf numFmtId="0" fontId="1" fillId="0" borderId="2" xfId="34" applyBorder="1" applyAlignment="1">
      <alignment horizontal="left" vertical="top" wrapText="1"/>
    </xf>
    <xf numFmtId="1" fontId="1" fillId="0" borderId="2" xfId="1" applyNumberFormat="1" applyBorder="1" applyAlignment="1">
      <alignment horizontal="center" vertical="top" wrapText="1"/>
    </xf>
    <xf numFmtId="1" fontId="1" fillId="0" borderId="2" xfId="1" applyNumberFormat="1" applyBorder="1" applyAlignment="1">
      <alignment horizontal="center" vertical="top"/>
    </xf>
    <xf numFmtId="14" fontId="1" fillId="0" borderId="2" xfId="1" applyNumberFormat="1" applyBorder="1" applyAlignment="1">
      <alignment horizontal="left" vertical="top"/>
    </xf>
    <xf numFmtId="0" fontId="1" fillId="0" borderId="2" xfId="2" applyBorder="1" applyAlignment="1">
      <alignment horizontal="left" vertical="top" wrapText="1"/>
    </xf>
    <xf numFmtId="0" fontId="1" fillId="0" borderId="1" xfId="1" applyBorder="1" applyAlignment="1">
      <alignment horizontal="left" vertical="top" wrapText="1"/>
    </xf>
    <xf numFmtId="0" fontId="1" fillId="0" borderId="2" xfId="40" applyBorder="1" applyAlignment="1">
      <alignment vertical="top" wrapText="1"/>
    </xf>
    <xf numFmtId="0" fontId="1" fillId="0" borderId="2" xfId="45" applyBorder="1" applyAlignment="1">
      <alignment vertical="top" wrapText="1"/>
    </xf>
    <xf numFmtId="0" fontId="1" fillId="0" borderId="1" xfId="1" applyBorder="1" applyAlignment="1">
      <alignment vertical="top"/>
    </xf>
    <xf numFmtId="1" fontId="1" fillId="0" borderId="2" xfId="1" applyNumberFormat="1" applyBorder="1" applyAlignment="1">
      <alignment horizontal="left" vertical="top" wrapText="1"/>
    </xf>
    <xf numFmtId="0" fontId="1" fillId="0" borderId="2" xfId="64" applyBorder="1" applyAlignment="1">
      <alignment vertical="top" wrapText="1"/>
    </xf>
    <xf numFmtId="0" fontId="1" fillId="0" borderId="2" xfId="62" applyBorder="1" applyAlignment="1">
      <alignment vertical="top" wrapText="1"/>
    </xf>
    <xf numFmtId="0" fontId="1" fillId="0" borderId="2" xfId="65" applyBorder="1" applyAlignment="1">
      <alignment vertical="top" wrapText="1"/>
    </xf>
    <xf numFmtId="0" fontId="1" fillId="0" borderId="2" xfId="66" applyBorder="1" applyAlignment="1">
      <alignment vertical="top" wrapText="1"/>
    </xf>
    <xf numFmtId="0" fontId="1" fillId="0" borderId="2" xfId="67" applyBorder="1" applyAlignment="1">
      <alignment horizontal="left" vertical="top" wrapText="1"/>
    </xf>
    <xf numFmtId="0" fontId="1" fillId="0" borderId="2" xfId="68" applyBorder="1" applyAlignment="1">
      <alignment vertical="top" wrapText="1"/>
    </xf>
    <xf numFmtId="0" fontId="1" fillId="0" borderId="2" xfId="69" applyBorder="1" applyAlignment="1">
      <alignment horizontal="left" vertical="top" wrapText="1"/>
    </xf>
    <xf numFmtId="0" fontId="1" fillId="0" borderId="2" xfId="70" applyBorder="1" applyAlignment="1">
      <alignment vertical="top" wrapText="1"/>
    </xf>
    <xf numFmtId="0" fontId="1" fillId="0" borderId="2" xfId="71" applyBorder="1" applyAlignment="1">
      <alignment horizontal="left" vertical="top" wrapText="1"/>
    </xf>
    <xf numFmtId="0" fontId="1" fillId="0" borderId="2" xfId="63" applyBorder="1" applyAlignment="1">
      <alignment horizontal="left" vertical="top" wrapText="1"/>
    </xf>
    <xf numFmtId="0" fontId="1" fillId="0" borderId="2" xfId="72" applyBorder="1" applyAlignment="1">
      <alignment horizontal="left" vertical="top" wrapText="1"/>
    </xf>
    <xf numFmtId="0" fontId="1" fillId="0" borderId="2" xfId="73" applyBorder="1" applyAlignment="1">
      <alignment horizontal="left" vertical="top" wrapText="1"/>
    </xf>
    <xf numFmtId="0" fontId="1" fillId="0" borderId="2" xfId="74" applyBorder="1" applyAlignment="1">
      <alignment horizontal="left" vertical="top" wrapText="1"/>
    </xf>
    <xf numFmtId="0" fontId="1" fillId="0" borderId="2" xfId="75" applyBorder="1" applyAlignment="1">
      <alignment horizontal="left" vertical="top" wrapText="1"/>
    </xf>
    <xf numFmtId="0" fontId="1" fillId="0" borderId="2" xfId="76" applyBorder="1" applyAlignment="1">
      <alignment horizontal="left" vertical="top" wrapText="1"/>
    </xf>
    <xf numFmtId="0" fontId="1" fillId="0" borderId="2" xfId="77" applyBorder="1" applyAlignment="1">
      <alignment vertical="top" wrapText="1"/>
    </xf>
    <xf numFmtId="0" fontId="1" fillId="0" borderId="2" xfId="75" applyBorder="1" applyAlignment="1">
      <alignment vertical="top" wrapText="1"/>
    </xf>
    <xf numFmtId="0" fontId="1" fillId="0" borderId="2" xfId="78" applyBorder="1" applyAlignment="1">
      <alignment horizontal="left" vertical="top" wrapText="1"/>
    </xf>
    <xf numFmtId="0" fontId="1" fillId="0" borderId="2" xfId="79" applyBorder="1" applyAlignment="1">
      <alignment vertical="top" wrapText="1"/>
    </xf>
    <xf numFmtId="0" fontId="1" fillId="0" borderId="2" xfId="80" applyBorder="1" applyAlignment="1">
      <alignment horizontal="left" vertical="top" wrapText="1"/>
    </xf>
    <xf numFmtId="0" fontId="1" fillId="0" borderId="2" xfId="81" applyBorder="1" applyAlignment="1">
      <alignment vertical="top" wrapText="1"/>
    </xf>
    <xf numFmtId="0" fontId="1" fillId="0" borderId="2" xfId="82" applyBorder="1" applyAlignment="1">
      <alignment horizontal="left" vertical="top" wrapText="1"/>
    </xf>
    <xf numFmtId="0" fontId="1" fillId="0" borderId="2" xfId="83" applyBorder="1" applyAlignment="1">
      <alignment vertical="top" wrapText="1"/>
    </xf>
    <xf numFmtId="0" fontId="1" fillId="0" borderId="2" xfId="84" applyBorder="1" applyAlignment="1">
      <alignment horizontal="left" vertical="top" wrapText="1"/>
    </xf>
    <xf numFmtId="0" fontId="1" fillId="0" borderId="2" xfId="85" applyBorder="1" applyAlignment="1">
      <alignment vertical="top" wrapText="1"/>
    </xf>
    <xf numFmtId="0" fontId="1" fillId="0" borderId="2" xfId="86" applyBorder="1" applyAlignment="1">
      <alignment horizontal="left" vertical="top" wrapText="1"/>
    </xf>
    <xf numFmtId="0" fontId="1" fillId="0" borderId="2" xfId="87" applyBorder="1" applyAlignment="1">
      <alignment vertical="top" wrapText="1"/>
    </xf>
    <xf numFmtId="0" fontId="1" fillId="0" borderId="2" xfId="88" applyBorder="1" applyAlignment="1">
      <alignment horizontal="left" vertical="top" wrapText="1"/>
    </xf>
    <xf numFmtId="0" fontId="1" fillId="0" borderId="2" xfId="89" applyBorder="1" applyAlignment="1">
      <alignment vertical="top" wrapText="1"/>
    </xf>
    <xf numFmtId="0" fontId="1" fillId="0" borderId="2" xfId="90" applyBorder="1" applyAlignment="1">
      <alignment horizontal="left" vertical="top" wrapText="1"/>
    </xf>
    <xf numFmtId="0" fontId="1" fillId="0" borderId="4" xfId="91" applyBorder="1" applyAlignment="1">
      <alignment vertical="top" wrapText="1"/>
    </xf>
    <xf numFmtId="0" fontId="1" fillId="0" borderId="4" xfId="81" applyBorder="1" applyAlignment="1">
      <alignment vertical="top" wrapText="1"/>
    </xf>
    <xf numFmtId="0" fontId="1" fillId="0" borderId="4" xfId="1" applyBorder="1" applyAlignment="1">
      <alignment vertical="top" wrapText="1"/>
    </xf>
    <xf numFmtId="14" fontId="1" fillId="0" borderId="4" xfId="1" applyNumberFormat="1" applyBorder="1" applyAlignment="1">
      <alignment horizontal="left" vertical="top" wrapText="1"/>
    </xf>
    <xf numFmtId="14" fontId="1" fillId="0" borderId="4" xfId="1" applyNumberFormat="1" applyBorder="1" applyAlignment="1">
      <alignment horizontal="center" vertical="top" wrapText="1"/>
    </xf>
    <xf numFmtId="0" fontId="1" fillId="0" borderId="2" xfId="92" applyBorder="1" applyAlignment="1">
      <alignment horizontal="left" vertical="top"/>
    </xf>
    <xf numFmtId="0" fontId="1" fillId="0" borderId="4" xfId="1" applyBorder="1" applyAlignment="1">
      <alignment horizontal="left" vertical="top" wrapText="1"/>
    </xf>
    <xf numFmtId="1" fontId="1" fillId="0" borderId="4" xfId="1" applyNumberFormat="1" applyBorder="1" applyAlignment="1">
      <alignment horizontal="center" vertical="top" wrapText="1"/>
    </xf>
    <xf numFmtId="0" fontId="1" fillId="0" borderId="4" xfId="93" applyBorder="1" applyAlignment="1">
      <alignment vertical="top" wrapText="1"/>
    </xf>
    <xf numFmtId="0" fontId="1" fillId="0" borderId="2" xfId="94" applyBorder="1" applyAlignment="1">
      <alignment horizontal="left" vertical="top" wrapText="1"/>
    </xf>
    <xf numFmtId="0" fontId="1" fillId="0" borderId="4" xfId="95" applyBorder="1" applyAlignment="1">
      <alignment vertical="top" wrapText="1"/>
    </xf>
    <xf numFmtId="0" fontId="1" fillId="0" borderId="4" xfId="44" applyBorder="1" applyAlignment="1">
      <alignment vertical="top" wrapText="1"/>
    </xf>
    <xf numFmtId="14" fontId="1" fillId="0" borderId="4" xfId="1" applyNumberFormat="1" applyBorder="1" applyAlignment="1">
      <alignment horizontal="left" vertical="top"/>
    </xf>
    <xf numFmtId="1" fontId="1" fillId="0" borderId="4" xfId="1" applyNumberFormat="1" applyBorder="1" applyAlignment="1">
      <alignment horizontal="center" vertical="top"/>
    </xf>
    <xf numFmtId="0" fontId="1" fillId="0" borderId="4" xfId="43" applyBorder="1" applyAlignment="1">
      <alignment vertical="top" wrapText="1"/>
    </xf>
    <xf numFmtId="0" fontId="1" fillId="0" borderId="4" xfId="37" applyBorder="1" applyAlignment="1">
      <alignment vertical="top" wrapText="1"/>
    </xf>
    <xf numFmtId="0" fontId="1" fillId="0" borderId="4" xfId="96" applyBorder="1" applyAlignment="1">
      <alignment horizontal="left" vertical="top" wrapText="1"/>
    </xf>
    <xf numFmtId="0" fontId="1" fillId="0" borderId="4" xfId="45" applyBorder="1" applyAlignment="1">
      <alignment vertical="top" wrapText="1"/>
    </xf>
    <xf numFmtId="0" fontId="1" fillId="0" borderId="2" xfId="1" applyBorder="1" applyAlignment="1">
      <alignment horizontal="center" vertical="center" wrapText="1"/>
    </xf>
    <xf numFmtId="0" fontId="1" fillId="0" borderId="2" xfId="97" applyBorder="1" applyAlignment="1">
      <alignment horizontal="left" vertical="top" wrapText="1"/>
    </xf>
    <xf numFmtId="0" fontId="1" fillId="0" borderId="2" xfId="98" applyBorder="1" applyAlignment="1">
      <alignment vertical="top" wrapText="1"/>
    </xf>
    <xf numFmtId="0" fontId="1" fillId="0" borderId="2" xfId="97" applyBorder="1" applyAlignment="1">
      <alignment horizontal="left" vertical="top"/>
    </xf>
    <xf numFmtId="0" fontId="1" fillId="0" borderId="9" xfId="97" applyBorder="1" applyAlignment="1">
      <alignment horizontal="left" vertical="top"/>
    </xf>
    <xf numFmtId="0" fontId="1" fillId="0" borderId="10" xfId="1" applyBorder="1" applyAlignment="1">
      <alignment vertical="top" wrapText="1"/>
    </xf>
    <xf numFmtId="0" fontId="1" fillId="0" borderId="9" xfId="1" applyBorder="1" applyAlignment="1">
      <alignment vertical="top" wrapText="1"/>
    </xf>
    <xf numFmtId="0" fontId="1" fillId="0" borderId="9" xfId="2" applyBorder="1" applyAlignment="1">
      <alignment vertical="top" wrapText="1"/>
    </xf>
    <xf numFmtId="14" fontId="1" fillId="0" borderId="9" xfId="1" applyNumberFormat="1" applyBorder="1" applyAlignment="1">
      <alignment horizontal="left" vertical="top" wrapText="1"/>
    </xf>
    <xf numFmtId="0" fontId="1" fillId="0" borderId="9" xfId="1" applyBorder="1" applyAlignment="1">
      <alignment horizontal="center" vertical="top" wrapText="1"/>
    </xf>
    <xf numFmtId="0" fontId="1" fillId="0" borderId="2" xfId="99" applyBorder="1" applyAlignment="1">
      <alignment horizontal="left" vertical="top"/>
    </xf>
    <xf numFmtId="0" fontId="1" fillId="0" borderId="1" xfId="100" applyBorder="1" applyAlignment="1">
      <alignment horizontal="left" vertical="top" wrapText="1"/>
    </xf>
    <xf numFmtId="0" fontId="1" fillId="0" borderId="2" xfId="101" applyBorder="1" applyAlignment="1">
      <alignment vertical="top" wrapText="1"/>
    </xf>
    <xf numFmtId="0" fontId="1" fillId="0" borderId="1" xfId="45" applyBorder="1" applyAlignment="1">
      <alignment horizontal="left" vertical="top" wrapText="1"/>
    </xf>
    <xf numFmtId="0" fontId="1" fillId="0" borderId="1" xfId="1" applyBorder="1" applyAlignment="1">
      <alignment horizontal="left" vertical="top"/>
    </xf>
    <xf numFmtId="0" fontId="1" fillId="0" borderId="2" xfId="55" applyBorder="1" applyAlignment="1">
      <alignment horizontal="left" vertical="top" wrapText="1"/>
    </xf>
    <xf numFmtId="0" fontId="1" fillId="0" borderId="2" xfId="45" applyBorder="1" applyAlignment="1">
      <alignment horizontal="left" vertical="top" wrapText="1"/>
    </xf>
    <xf numFmtId="0" fontId="1" fillId="0" borderId="4" xfId="1" applyBorder="1" applyAlignment="1">
      <alignment horizontal="center" vertical="top" wrapText="1"/>
    </xf>
    <xf numFmtId="0" fontId="1" fillId="0" borderId="9" xfId="1" applyBorder="1" applyAlignment="1">
      <alignment horizontal="left" vertical="top" wrapText="1"/>
    </xf>
    <xf numFmtId="0" fontId="1" fillId="0" borderId="3" xfId="1" applyBorder="1" applyAlignment="1">
      <alignment horizontal="left" vertical="top" wrapText="1"/>
    </xf>
    <xf numFmtId="0" fontId="1" fillId="0" borderId="8" xfId="1" applyBorder="1" applyAlignment="1">
      <alignment horizontal="center" vertical="top" wrapText="1"/>
    </xf>
    <xf numFmtId="0" fontId="1" fillId="0" borderId="2" xfId="1" quotePrefix="1" applyBorder="1" applyAlignment="1">
      <alignment vertical="top" wrapText="1"/>
    </xf>
    <xf numFmtId="0" fontId="1" fillId="0" borderId="9" xfId="1" applyBorder="1" applyAlignment="1">
      <alignment vertical="top"/>
    </xf>
    <xf numFmtId="0" fontId="1" fillId="0" borderId="4" xfId="63" applyBorder="1" applyAlignment="1">
      <alignment horizontal="left" vertical="top" wrapText="1"/>
    </xf>
    <xf numFmtId="0" fontId="1" fillId="0" borderId="4" xfId="72" applyBorder="1" applyAlignment="1">
      <alignment horizontal="left" vertical="top" wrapText="1"/>
    </xf>
    <xf numFmtId="0" fontId="1" fillId="0" borderId="11" xfId="1" applyBorder="1" applyAlignment="1">
      <alignment horizontal="left" vertical="top" wrapText="1"/>
    </xf>
    <xf numFmtId="0" fontId="1" fillId="0" borderId="2" xfId="24" applyBorder="1" applyAlignment="1">
      <alignment horizontal="left" vertical="top" wrapText="1"/>
    </xf>
    <xf numFmtId="14" fontId="1" fillId="0" borderId="2" xfId="1" applyNumberFormat="1" applyBorder="1" applyAlignment="1">
      <alignment horizontal="center" vertical="top"/>
    </xf>
    <xf numFmtId="0" fontId="1" fillId="0" borderId="1" xfId="61" applyBorder="1" applyAlignment="1">
      <alignment horizontal="left" vertical="top" wrapText="1"/>
    </xf>
    <xf numFmtId="14" fontId="1" fillId="0" borderId="8" xfId="1" applyNumberFormat="1" applyBorder="1" applyAlignment="1">
      <alignment horizontal="center" vertical="top" wrapText="1"/>
    </xf>
    <xf numFmtId="0" fontId="1" fillId="0" borderId="2" xfId="13" applyBorder="1" applyAlignment="1">
      <alignment horizontal="left" vertical="top" wrapText="1"/>
    </xf>
    <xf numFmtId="0" fontId="1" fillId="0" borderId="2" xfId="1" applyBorder="1" applyAlignment="1">
      <alignment horizontal="center" vertical="top"/>
    </xf>
    <xf numFmtId="0" fontId="1" fillId="0" borderId="0" xfId="1" applyAlignment="1">
      <alignment horizontal="center" vertical="top" wrapText="1"/>
    </xf>
    <xf numFmtId="14" fontId="1" fillId="0" borderId="2" xfId="1" applyNumberFormat="1" applyBorder="1" applyAlignment="1">
      <alignment horizontal="center" vertical="center" wrapText="1"/>
    </xf>
    <xf numFmtId="0" fontId="1" fillId="0" borderId="0" xfId="1" applyAlignment="1">
      <alignment horizontal="center" vertical="center" wrapText="1"/>
    </xf>
    <xf numFmtId="0" fontId="1" fillId="0" borderId="4" xfId="1" applyBorder="1" applyAlignment="1">
      <alignment horizontal="center" vertical="center" wrapText="1"/>
    </xf>
    <xf numFmtId="0" fontId="1" fillId="0" borderId="9" xfId="1" applyBorder="1" applyAlignment="1">
      <alignment horizontal="center" vertical="center" wrapText="1"/>
    </xf>
    <xf numFmtId="0" fontId="1" fillId="0" borderId="11" xfId="1" applyBorder="1" applyAlignment="1">
      <alignment horizontal="center" vertical="top" wrapText="1"/>
    </xf>
    <xf numFmtId="0" fontId="1" fillId="0" borderId="1" xfId="0" applyFont="1" applyBorder="1" applyAlignment="1">
      <alignment horizontal="center" vertical="top"/>
    </xf>
    <xf numFmtId="0" fontId="1" fillId="3" borderId="2" xfId="1" applyFill="1" applyBorder="1" applyAlignment="1">
      <alignment horizontal="left" vertical="top" wrapText="1"/>
    </xf>
    <xf numFmtId="0" fontId="1" fillId="3" borderId="2" xfId="1" applyFill="1" applyBorder="1" applyAlignment="1">
      <alignment vertical="top"/>
    </xf>
    <xf numFmtId="0" fontId="4" fillId="0" borderId="0" xfId="0" applyFont="1"/>
    <xf numFmtId="0" fontId="1" fillId="0" borderId="9" xfId="2" applyBorder="1" applyAlignment="1">
      <alignment horizontal="left" vertical="top" wrapText="1"/>
    </xf>
    <xf numFmtId="0" fontId="1" fillId="0" borderId="13" xfId="1" applyBorder="1" applyAlignment="1">
      <alignment horizontal="left" vertical="top" wrapText="1"/>
    </xf>
    <xf numFmtId="0" fontId="1" fillId="0" borderId="10" xfId="1" applyBorder="1" applyAlignment="1">
      <alignment horizontal="center" vertical="top" wrapText="1"/>
    </xf>
    <xf numFmtId="0" fontId="1" fillId="0" borderId="8" xfId="1" applyBorder="1" applyAlignment="1">
      <alignment horizontal="left" vertical="top" wrapText="1"/>
    </xf>
    <xf numFmtId="0" fontId="1" fillId="0" borderId="1" xfId="1" applyBorder="1" applyAlignment="1">
      <alignment horizontal="center" vertical="top" wrapText="1"/>
    </xf>
    <xf numFmtId="0" fontId="16" fillId="0" borderId="2" xfId="0" applyFont="1" applyBorder="1" applyAlignment="1">
      <alignment horizontal="left" vertical="top" wrapText="1"/>
    </xf>
    <xf numFmtId="0" fontId="16" fillId="0" borderId="9" xfId="0" applyFont="1" applyBorder="1" applyAlignment="1">
      <alignment horizontal="left" vertical="top" wrapText="1"/>
    </xf>
    <xf numFmtId="0" fontId="4" fillId="0" borderId="2" xfId="0" applyFont="1" applyBorder="1" applyAlignment="1">
      <alignment horizontal="left" vertical="top"/>
    </xf>
    <xf numFmtId="0" fontId="4" fillId="0" borderId="2" xfId="36" applyFont="1" applyBorder="1" applyAlignment="1">
      <alignment horizontal="left" vertical="top" wrapText="1"/>
    </xf>
    <xf numFmtId="14" fontId="4" fillId="0" borderId="2" xfId="0" applyNumberFormat="1" applyFont="1" applyBorder="1" applyAlignment="1">
      <alignment horizontal="left" vertical="top"/>
    </xf>
    <xf numFmtId="0" fontId="1" fillId="0" borderId="8" xfId="0" applyFont="1" applyBorder="1" applyAlignment="1">
      <alignment vertical="top"/>
    </xf>
    <xf numFmtId="0" fontId="8" fillId="0" borderId="0" xfId="0" applyFont="1" applyAlignment="1">
      <alignment vertical="top"/>
    </xf>
    <xf numFmtId="0" fontId="8" fillId="0" borderId="0" xfId="0" applyFont="1" applyAlignment="1">
      <alignment vertical="top" wrapText="1"/>
    </xf>
    <xf numFmtId="14" fontId="8" fillId="0" borderId="0" xfId="0" applyNumberFormat="1" applyFont="1" applyAlignment="1">
      <alignment horizontal="center" vertical="top"/>
    </xf>
    <xf numFmtId="0" fontId="8" fillId="0" borderId="0" xfId="0" applyFont="1" applyAlignment="1">
      <alignment wrapText="1"/>
    </xf>
    <xf numFmtId="0" fontId="9" fillId="2" borderId="12" xfId="0" applyFont="1" applyFill="1" applyBorder="1"/>
    <xf numFmtId="0" fontId="9" fillId="2" borderId="2" xfId="1" applyFont="1" applyFill="1" applyBorder="1" applyAlignment="1">
      <alignment horizontal="left" vertical="top" wrapText="1"/>
    </xf>
    <xf numFmtId="0" fontId="9" fillId="2" borderId="2" xfId="1" applyFont="1" applyFill="1" applyBorder="1" applyAlignment="1">
      <alignment horizontal="left" vertical="top"/>
    </xf>
    <xf numFmtId="0" fontId="9" fillId="2" borderId="8" xfId="1" applyFont="1" applyFill="1" applyBorder="1" applyAlignment="1">
      <alignment horizontal="left" vertical="top" wrapText="1"/>
    </xf>
    <xf numFmtId="14" fontId="9" fillId="2" borderId="2" xfId="1" applyNumberFormat="1" applyFont="1" applyFill="1" applyBorder="1" applyAlignment="1">
      <alignment horizontal="left" vertical="top"/>
    </xf>
    <xf numFmtId="14" fontId="9" fillId="2" borderId="2" xfId="1" applyNumberFormat="1" applyFont="1" applyFill="1" applyBorder="1" applyAlignment="1">
      <alignment horizontal="left" vertical="top" wrapText="1"/>
    </xf>
    <xf numFmtId="164" fontId="9" fillId="2" borderId="2" xfId="1" applyNumberFormat="1" applyFont="1" applyFill="1" applyBorder="1" applyAlignment="1">
      <alignment horizontal="left" vertical="top"/>
    </xf>
    <xf numFmtId="14" fontId="9" fillId="2" borderId="2" xfId="0" applyNumberFormat="1" applyFont="1" applyFill="1" applyBorder="1" applyAlignment="1">
      <alignment horizontal="left" vertical="top"/>
    </xf>
    <xf numFmtId="0" fontId="9" fillId="2" borderId="9" xfId="1" applyFont="1" applyFill="1" applyBorder="1" applyAlignment="1">
      <alignment horizontal="left" vertical="top"/>
    </xf>
    <xf numFmtId="0" fontId="9" fillId="2" borderId="9" xfId="1" applyFont="1" applyFill="1" applyBorder="1" applyAlignment="1">
      <alignment horizontal="left" vertical="top" wrapText="1"/>
    </xf>
    <xf numFmtId="0" fontId="9" fillId="2" borderId="13" xfId="1" applyFont="1" applyFill="1" applyBorder="1" applyAlignment="1">
      <alignment horizontal="left" vertical="top" wrapText="1"/>
    </xf>
    <xf numFmtId="0" fontId="9" fillId="2" borderId="9" xfId="3" applyFont="1" applyFill="1" applyBorder="1" applyAlignment="1">
      <alignment horizontal="left" vertical="top" wrapText="1"/>
    </xf>
    <xf numFmtId="0" fontId="9" fillId="2" borderId="2" xfId="3" applyFont="1" applyFill="1" applyBorder="1" applyAlignment="1">
      <alignment horizontal="left" vertical="top" wrapText="1"/>
    </xf>
    <xf numFmtId="0" fontId="9" fillId="2" borderId="4" xfId="1" applyFont="1" applyFill="1" applyBorder="1" applyAlignment="1">
      <alignment horizontal="left" vertical="top" wrapText="1"/>
    </xf>
    <xf numFmtId="0" fontId="9" fillId="2" borderId="4" xfId="3" applyFont="1" applyFill="1" applyBorder="1" applyAlignment="1">
      <alignment horizontal="left" vertical="top" wrapText="1"/>
    </xf>
    <xf numFmtId="0" fontId="9" fillId="2" borderId="14" xfId="1" applyFont="1" applyFill="1" applyBorder="1" applyAlignment="1">
      <alignment horizontal="left" vertical="top" wrapText="1"/>
    </xf>
    <xf numFmtId="0" fontId="9" fillId="2" borderId="2" xfId="4" applyFont="1" applyFill="1" applyBorder="1" applyAlignment="1">
      <alignment horizontal="left" vertical="top" wrapText="1"/>
    </xf>
    <xf numFmtId="0" fontId="9" fillId="2" borderId="2" xfId="5" applyFont="1" applyFill="1" applyBorder="1" applyAlignment="1">
      <alignment horizontal="left" vertical="top" wrapText="1"/>
    </xf>
    <xf numFmtId="0" fontId="9" fillId="2" borderId="2" xfId="6"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2" xfId="7" applyFont="1" applyFill="1" applyBorder="1" applyAlignment="1">
      <alignment horizontal="left" vertical="top" wrapText="1"/>
    </xf>
    <xf numFmtId="0" fontId="9" fillId="2" borderId="2" xfId="8" applyFont="1" applyFill="1" applyBorder="1" applyAlignment="1">
      <alignment horizontal="left" vertical="top" wrapText="1"/>
    </xf>
    <xf numFmtId="0" fontId="9" fillId="2" borderId="2" xfId="9" applyFont="1" applyFill="1" applyBorder="1" applyAlignment="1">
      <alignment horizontal="left" vertical="top" wrapText="1"/>
    </xf>
    <xf numFmtId="0" fontId="9" fillId="2" borderId="2" xfId="10" applyFont="1" applyFill="1" applyBorder="1" applyAlignment="1">
      <alignment horizontal="left" vertical="top" wrapText="1"/>
    </xf>
    <xf numFmtId="0" fontId="9" fillId="2" borderId="2" xfId="11" applyFont="1" applyFill="1" applyBorder="1" applyAlignment="1">
      <alignment horizontal="left" vertical="top" wrapText="1"/>
    </xf>
    <xf numFmtId="0" fontId="9" fillId="2" borderId="2" xfId="12" applyFont="1" applyFill="1" applyBorder="1" applyAlignment="1">
      <alignment horizontal="left" vertical="top" wrapText="1"/>
    </xf>
    <xf numFmtId="0" fontId="9" fillId="2" borderId="2" xfId="13" applyFont="1" applyFill="1" applyBorder="1" applyAlignment="1">
      <alignment horizontal="left" vertical="top" wrapText="1"/>
    </xf>
    <xf numFmtId="0" fontId="9" fillId="2" borderId="2" xfId="14" applyFont="1" applyFill="1" applyBorder="1" applyAlignment="1">
      <alignment horizontal="left" vertical="top" wrapText="1"/>
    </xf>
    <xf numFmtId="0" fontId="9" fillId="2" borderId="2" xfId="15" applyFont="1" applyFill="1" applyBorder="1" applyAlignment="1">
      <alignment horizontal="left" vertical="top" wrapText="1"/>
    </xf>
    <xf numFmtId="0" fontId="9" fillId="2" borderId="2" xfId="16" applyFont="1" applyFill="1" applyBorder="1" applyAlignment="1">
      <alignment horizontal="left" vertical="top" wrapText="1"/>
    </xf>
    <xf numFmtId="0" fontId="9" fillId="2" borderId="2" xfId="17" applyFont="1" applyFill="1" applyBorder="1" applyAlignment="1">
      <alignment horizontal="left" vertical="top" wrapText="1"/>
    </xf>
    <xf numFmtId="0" fontId="9" fillId="2" borderId="2" xfId="18" applyFont="1" applyFill="1" applyBorder="1" applyAlignment="1">
      <alignment horizontal="left" vertical="top" wrapText="1"/>
    </xf>
    <xf numFmtId="0" fontId="9" fillId="2" borderId="2" xfId="19" applyFont="1" applyFill="1" applyBorder="1" applyAlignment="1">
      <alignment horizontal="left" vertical="top" wrapText="1"/>
    </xf>
    <xf numFmtId="0" fontId="9" fillId="2" borderId="2" xfId="20" applyFont="1" applyFill="1" applyBorder="1" applyAlignment="1">
      <alignment horizontal="left" vertical="top" wrapText="1"/>
    </xf>
    <xf numFmtId="0" fontId="9" fillId="2" borderId="2" xfId="21" applyFont="1" applyFill="1" applyBorder="1" applyAlignment="1">
      <alignment horizontal="left" vertical="top" wrapText="1"/>
    </xf>
    <xf numFmtId="0" fontId="9" fillId="2" borderId="2" xfId="22" applyFont="1" applyFill="1" applyBorder="1" applyAlignment="1">
      <alignment horizontal="left" vertical="top" wrapText="1"/>
    </xf>
    <xf numFmtId="0" fontId="9" fillId="2" borderId="2" xfId="23" applyFont="1" applyFill="1" applyBorder="1" applyAlignment="1">
      <alignment horizontal="left" vertical="top" wrapText="1"/>
    </xf>
    <xf numFmtId="0" fontId="9" fillId="2" borderId="2" xfId="24" applyFont="1" applyFill="1" applyBorder="1" applyAlignment="1">
      <alignment horizontal="left" vertical="top" wrapText="1"/>
    </xf>
    <xf numFmtId="0" fontId="9" fillId="2" borderId="2" xfId="25" applyFont="1" applyFill="1" applyBorder="1" applyAlignment="1">
      <alignment horizontal="left" vertical="top" wrapText="1"/>
    </xf>
    <xf numFmtId="0" fontId="9" fillId="2" borderId="2" xfId="26" applyFont="1" applyFill="1" applyBorder="1" applyAlignment="1">
      <alignment horizontal="left" vertical="top" wrapText="1"/>
    </xf>
    <xf numFmtId="0" fontId="9" fillId="2" borderId="2" xfId="27" applyFont="1" applyFill="1" applyBorder="1" applyAlignment="1">
      <alignment horizontal="left" vertical="top" wrapText="1"/>
    </xf>
    <xf numFmtId="0" fontId="9" fillId="2" borderId="2" xfId="28" applyFont="1" applyFill="1" applyBorder="1" applyAlignment="1">
      <alignment horizontal="left" vertical="top" wrapText="1"/>
    </xf>
    <xf numFmtId="0" fontId="9" fillId="2" borderId="2" xfId="29" applyFont="1" applyFill="1" applyBorder="1" applyAlignment="1">
      <alignment horizontal="left" vertical="top" wrapText="1"/>
    </xf>
    <xf numFmtId="0" fontId="9" fillId="2" borderId="2" xfId="30" applyFont="1" applyFill="1" applyBorder="1" applyAlignment="1">
      <alignment horizontal="left" vertical="top" wrapText="1"/>
    </xf>
    <xf numFmtId="0" fontId="9" fillId="2" borderId="2" xfId="31" applyFont="1" applyFill="1" applyBorder="1" applyAlignment="1">
      <alignment horizontal="left" vertical="top" wrapText="1"/>
    </xf>
    <xf numFmtId="0" fontId="9" fillId="2" borderId="2" xfId="32" applyFont="1" applyFill="1" applyBorder="1" applyAlignment="1">
      <alignment horizontal="left" vertical="top" wrapText="1"/>
    </xf>
    <xf numFmtId="0" fontId="9" fillId="2" borderId="2" xfId="33" applyFont="1" applyFill="1" applyBorder="1" applyAlignment="1">
      <alignment horizontal="left" vertical="top" wrapText="1"/>
    </xf>
    <xf numFmtId="0" fontId="9" fillId="2" borderId="2" xfId="34" applyFont="1" applyFill="1" applyBorder="1" applyAlignment="1">
      <alignment horizontal="left" vertical="top" wrapText="1"/>
    </xf>
    <xf numFmtId="0" fontId="9" fillId="2" borderId="2" xfId="35" applyFont="1" applyFill="1" applyBorder="1" applyAlignment="1">
      <alignment horizontal="left" vertical="top" wrapText="1"/>
    </xf>
    <xf numFmtId="0" fontId="9" fillId="2" borderId="2" xfId="36" applyFont="1" applyFill="1" applyBorder="1" applyAlignment="1">
      <alignment horizontal="left" vertical="top" wrapText="1"/>
    </xf>
    <xf numFmtId="0" fontId="9" fillId="2" borderId="2" xfId="0" applyFont="1" applyFill="1" applyBorder="1" applyAlignment="1">
      <alignment horizontal="left" vertical="top"/>
    </xf>
    <xf numFmtId="14" fontId="9" fillId="2" borderId="2" xfId="0" applyNumberFormat="1" applyFont="1" applyFill="1" applyBorder="1" applyAlignment="1">
      <alignment horizontal="left" vertical="top" wrapText="1"/>
    </xf>
    <xf numFmtId="0" fontId="9" fillId="2" borderId="8" xfId="0" applyFont="1" applyFill="1" applyBorder="1" applyAlignment="1">
      <alignment horizontal="left" vertical="top"/>
    </xf>
    <xf numFmtId="0" fontId="9" fillId="2" borderId="8" xfId="0" applyFont="1" applyFill="1" applyBorder="1" applyAlignment="1">
      <alignment horizontal="left" vertical="top" wrapText="1"/>
    </xf>
    <xf numFmtId="164" fontId="9" fillId="2" borderId="2" xfId="0" applyNumberFormat="1" applyFont="1" applyFill="1" applyBorder="1" applyAlignment="1">
      <alignment horizontal="left" vertical="top" wrapText="1"/>
    </xf>
    <xf numFmtId="0" fontId="9" fillId="2" borderId="2" xfId="2" applyFont="1" applyFill="1" applyBorder="1" applyAlignment="1">
      <alignment horizontal="left" vertical="top" wrapText="1"/>
    </xf>
    <xf numFmtId="0" fontId="9" fillId="2" borderId="2" xfId="37" applyFont="1" applyFill="1" applyBorder="1" applyAlignment="1">
      <alignment horizontal="left" vertical="top" wrapText="1"/>
    </xf>
    <xf numFmtId="0" fontId="9" fillId="2" borderId="2" xfId="38" applyFont="1" applyFill="1" applyBorder="1" applyAlignment="1">
      <alignment horizontal="left" vertical="top" wrapText="1"/>
    </xf>
    <xf numFmtId="0" fontId="9" fillId="2" borderId="2" xfId="39" applyFont="1" applyFill="1" applyBorder="1" applyAlignment="1">
      <alignment horizontal="left" vertical="top" wrapText="1"/>
    </xf>
    <xf numFmtId="0" fontId="9" fillId="2" borderId="2" xfId="40" applyFont="1" applyFill="1" applyBorder="1" applyAlignment="1">
      <alignment horizontal="left" vertical="top" wrapText="1"/>
    </xf>
    <xf numFmtId="0" fontId="9" fillId="2" borderId="2" xfId="41" applyFont="1" applyFill="1" applyBorder="1" applyAlignment="1">
      <alignment horizontal="left" vertical="top" wrapText="1"/>
    </xf>
    <xf numFmtId="14" fontId="9" fillId="2" borderId="0" xfId="0" applyNumberFormat="1" applyFont="1" applyFill="1" applyAlignment="1">
      <alignment horizontal="left" vertical="top"/>
    </xf>
    <xf numFmtId="0" fontId="9" fillId="2" borderId="2" xfId="42" applyFont="1" applyFill="1" applyBorder="1" applyAlignment="1">
      <alignment horizontal="left" vertical="top" wrapText="1"/>
    </xf>
    <xf numFmtId="0" fontId="9" fillId="2" borderId="2" xfId="43" applyFont="1" applyFill="1" applyBorder="1" applyAlignment="1">
      <alignment horizontal="left" vertical="top" wrapText="1"/>
    </xf>
    <xf numFmtId="0" fontId="9" fillId="2" borderId="2" xfId="44" applyFont="1" applyFill="1" applyBorder="1" applyAlignment="1">
      <alignment horizontal="left" vertical="top" wrapText="1"/>
    </xf>
    <xf numFmtId="0" fontId="18" fillId="2" borderId="2" xfId="1" applyFont="1" applyFill="1" applyBorder="1" applyAlignment="1">
      <alignment horizontal="left" vertical="top" wrapText="1"/>
    </xf>
    <xf numFmtId="0" fontId="9" fillId="2" borderId="2" xfId="45" applyFont="1" applyFill="1" applyBorder="1" applyAlignment="1">
      <alignment horizontal="left" vertical="top" wrapText="1"/>
    </xf>
    <xf numFmtId="0" fontId="9" fillId="2" borderId="2" xfId="46" applyFont="1" applyFill="1" applyBorder="1" applyAlignment="1">
      <alignment horizontal="left" vertical="top"/>
    </xf>
    <xf numFmtId="0" fontId="9" fillId="2" borderId="2" xfId="47" applyFont="1" applyFill="1" applyBorder="1" applyAlignment="1">
      <alignment horizontal="left" vertical="top"/>
    </xf>
    <xf numFmtId="0" fontId="9" fillId="2" borderId="2" xfId="48" applyFont="1" applyFill="1" applyBorder="1" applyAlignment="1">
      <alignment horizontal="left" vertical="top"/>
    </xf>
    <xf numFmtId="0" fontId="9" fillId="2" borderId="2" xfId="49" applyFont="1" applyFill="1" applyBorder="1" applyAlignment="1">
      <alignment horizontal="left" vertical="top"/>
    </xf>
    <xf numFmtId="0" fontId="9" fillId="2" borderId="2" xfId="50" applyFont="1" applyFill="1" applyBorder="1" applyAlignment="1">
      <alignment horizontal="left" vertical="top"/>
    </xf>
    <xf numFmtId="0" fontId="9" fillId="2" borderId="2" xfId="51" applyFont="1" applyFill="1" applyBorder="1" applyAlignment="1">
      <alignment horizontal="left" vertical="top"/>
    </xf>
    <xf numFmtId="0" fontId="9" fillId="2" borderId="2" xfId="52" applyFont="1" applyFill="1" applyBorder="1" applyAlignment="1">
      <alignment horizontal="left" vertical="top"/>
    </xf>
    <xf numFmtId="0" fontId="9" fillId="2" borderId="2" xfId="53" applyFont="1" applyFill="1" applyBorder="1" applyAlignment="1">
      <alignment horizontal="left" vertical="top"/>
    </xf>
    <xf numFmtId="0" fontId="9" fillId="2" borderId="2" xfId="54" applyFont="1" applyFill="1" applyBorder="1" applyAlignment="1">
      <alignment horizontal="left" vertical="top"/>
    </xf>
    <xf numFmtId="0" fontId="9" fillId="2" borderId="2" xfId="55" applyFont="1" applyFill="1" applyBorder="1" applyAlignment="1">
      <alignment horizontal="left" vertical="top"/>
    </xf>
    <xf numFmtId="0" fontId="9" fillId="2" borderId="2" xfId="56" applyFont="1" applyFill="1" applyBorder="1" applyAlignment="1">
      <alignment horizontal="left" vertical="top"/>
    </xf>
    <xf numFmtId="0" fontId="9" fillId="2" borderId="2" xfId="57" applyFont="1" applyFill="1" applyBorder="1" applyAlignment="1">
      <alignment horizontal="left" vertical="top"/>
    </xf>
    <xf numFmtId="0" fontId="9" fillId="2" borderId="2" xfId="58" applyFont="1" applyFill="1" applyBorder="1" applyAlignment="1">
      <alignment horizontal="left" vertical="top"/>
    </xf>
    <xf numFmtId="0" fontId="9" fillId="2" borderId="2" xfId="59" applyFont="1" applyFill="1" applyBorder="1" applyAlignment="1">
      <alignment horizontal="left" vertical="top"/>
    </xf>
    <xf numFmtId="0" fontId="9" fillId="2" borderId="2" xfId="60" applyFont="1" applyFill="1" applyBorder="1" applyAlignment="1">
      <alignment horizontal="left" vertical="top"/>
    </xf>
    <xf numFmtId="0" fontId="9" fillId="2" borderId="2" xfId="61" applyFont="1" applyFill="1" applyBorder="1" applyAlignment="1">
      <alignment horizontal="left" vertical="top" wrapText="1"/>
    </xf>
    <xf numFmtId="0" fontId="9" fillId="2" borderId="2" xfId="55" applyFont="1" applyFill="1" applyBorder="1" applyAlignment="1">
      <alignment horizontal="left" vertical="top" wrapText="1"/>
    </xf>
    <xf numFmtId="0" fontId="9" fillId="2" borderId="2" xfId="62" applyFont="1" applyFill="1" applyBorder="1" applyAlignment="1">
      <alignment horizontal="left" vertical="top" wrapText="1"/>
    </xf>
    <xf numFmtId="0" fontId="9" fillId="2" borderId="2" xfId="61" applyFont="1" applyFill="1" applyBorder="1" applyAlignment="1">
      <alignment horizontal="left" vertical="top"/>
    </xf>
    <xf numFmtId="0" fontId="9" fillId="2" borderId="2" xfId="63" applyFont="1" applyFill="1" applyBorder="1" applyAlignment="1">
      <alignment horizontal="left" vertical="top" wrapText="1"/>
    </xf>
    <xf numFmtId="14" fontId="9" fillId="2" borderId="8" xfId="0" applyNumberFormat="1" applyFont="1" applyFill="1" applyBorder="1" applyAlignment="1">
      <alignment horizontal="left" vertical="top"/>
    </xf>
    <xf numFmtId="0" fontId="9" fillId="2" borderId="0" xfId="0" applyFont="1" applyFill="1" applyAlignment="1">
      <alignment horizontal="left" vertical="top"/>
    </xf>
    <xf numFmtId="0" fontId="9" fillId="2" borderId="0" xfId="0" applyFont="1" applyFill="1" applyAlignment="1">
      <alignment horizontal="left" vertical="top" wrapText="1"/>
    </xf>
    <xf numFmtId="0" fontId="19" fillId="2" borderId="2" xfId="0" applyFont="1" applyFill="1" applyBorder="1" applyAlignment="1">
      <alignment horizontal="left" vertical="top" wrapText="1"/>
    </xf>
    <xf numFmtId="0" fontId="9" fillId="2" borderId="9" xfId="0" applyFont="1" applyFill="1" applyBorder="1" applyAlignment="1">
      <alignment horizontal="left" vertical="top" wrapText="1"/>
    </xf>
    <xf numFmtId="0" fontId="9" fillId="2" borderId="9" xfId="0" applyFont="1" applyFill="1" applyBorder="1" applyAlignment="1">
      <alignment horizontal="left" vertical="top"/>
    </xf>
    <xf numFmtId="0" fontId="9" fillId="2" borderId="13" xfId="0" applyFont="1" applyFill="1" applyBorder="1" applyAlignment="1">
      <alignment horizontal="left" vertical="top"/>
    </xf>
    <xf numFmtId="14" fontId="9" fillId="2" borderId="9" xfId="0" applyNumberFormat="1" applyFont="1" applyFill="1" applyBorder="1" applyAlignment="1">
      <alignment horizontal="left" vertical="top"/>
    </xf>
    <xf numFmtId="14" fontId="9" fillId="2" borderId="4" xfId="0" applyNumberFormat="1" applyFont="1" applyFill="1" applyBorder="1" applyAlignment="1">
      <alignment horizontal="left" vertical="top"/>
    </xf>
    <xf numFmtId="0" fontId="9" fillId="2" borderId="4" xfId="0" applyFont="1" applyFill="1" applyBorder="1" applyAlignment="1">
      <alignment horizontal="left" vertical="top" wrapText="1"/>
    </xf>
    <xf numFmtId="0" fontId="9" fillId="2" borderId="4" xfId="0" applyFont="1" applyFill="1" applyBorder="1" applyAlignment="1">
      <alignment horizontal="left" vertical="top"/>
    </xf>
    <xf numFmtId="0" fontId="9" fillId="2" borderId="14" xfId="0" applyFont="1" applyFill="1" applyBorder="1" applyAlignment="1">
      <alignment horizontal="left" vertical="top"/>
    </xf>
    <xf numFmtId="14" fontId="20" fillId="2" borderId="2" xfId="0" applyNumberFormat="1" applyFont="1" applyFill="1" applyBorder="1" applyAlignment="1">
      <alignment horizontal="left" vertical="top" wrapText="1"/>
    </xf>
    <xf numFmtId="14" fontId="9" fillId="2" borderId="9" xfId="0" applyNumberFormat="1" applyFont="1" applyFill="1" applyBorder="1" applyAlignment="1">
      <alignment horizontal="left" vertical="top" wrapText="1"/>
    </xf>
    <xf numFmtId="0" fontId="17" fillId="2" borderId="2" xfId="0" applyFont="1" applyFill="1" applyBorder="1" applyAlignment="1">
      <alignment horizontal="left" vertical="top"/>
    </xf>
    <xf numFmtId="0" fontId="9" fillId="2" borderId="2" xfId="0" applyFont="1" applyFill="1" applyBorder="1" applyAlignment="1">
      <alignment vertical="top"/>
    </xf>
    <xf numFmtId="0" fontId="9" fillId="2" borderId="2" xfId="0" applyFont="1" applyFill="1" applyBorder="1" applyAlignment="1">
      <alignment vertical="top" wrapText="1"/>
    </xf>
    <xf numFmtId="0" fontId="10" fillId="0" borderId="12" xfId="0" applyFont="1" applyBorder="1" applyAlignment="1">
      <alignment horizontal="center" vertical="center"/>
    </xf>
    <xf numFmtId="0" fontId="9" fillId="0" borderId="12" xfId="0" applyFont="1" applyBorder="1" applyAlignment="1">
      <alignment horizontal="center"/>
    </xf>
  </cellXfs>
  <cellStyles count="102">
    <cellStyle name="Normal" xfId="0" builtinId="0"/>
    <cellStyle name="Normal 101" xfId="1" xr:uid="{151F8CA2-D724-4AF1-BDEE-3C47C9736D45}"/>
    <cellStyle name="Normal 102" xfId="87" xr:uid="{7B850356-2345-475B-BFB7-BA6FB9C49929}"/>
    <cellStyle name="Normal 104" xfId="86" xr:uid="{CA552424-8497-4EA0-95F8-3E35ACCB05BC}"/>
    <cellStyle name="Normal 106" xfId="55" xr:uid="{DF33C2C7-8502-42E4-9D98-B95A08532387}"/>
    <cellStyle name="Normal 107" xfId="98" xr:uid="{1EF94572-CDD8-47B7-9645-17DACC55B62F}"/>
    <cellStyle name="Normal 108" xfId="97" xr:uid="{D9D7EFF7-D56D-4AB2-A077-19CAC9DCF828}"/>
    <cellStyle name="Normal 109" xfId="89" xr:uid="{1B37110D-057D-4ADC-ACDE-85DD16EAD4F7}"/>
    <cellStyle name="Normal 110" xfId="91" xr:uid="{48AFC0FA-F05A-411D-9217-C0AFBC612883}"/>
    <cellStyle name="Normal 111" xfId="88" xr:uid="{72CB1D0F-74E0-4FD7-9ED8-6865C5A1D894}"/>
    <cellStyle name="Normal 112" xfId="90" xr:uid="{D1D711A5-6F7E-4C6E-83BB-48E729560569}"/>
    <cellStyle name="Normal 115" xfId="56" xr:uid="{2FD3CDAE-2BB4-4CAD-BF47-C94665F9E9B5}"/>
    <cellStyle name="Normal 119" xfId="92" xr:uid="{38887986-F0AD-4D73-88CF-48A8E2B199E9}"/>
    <cellStyle name="Normal 120" xfId="93" xr:uid="{78FD7AB0-943D-4917-91AB-CD197F22834E}"/>
    <cellStyle name="Normal 122" xfId="95" xr:uid="{40863B96-D5A7-4212-A9DF-2DFC990D60B9}"/>
    <cellStyle name="Normal 123" xfId="94" xr:uid="{420D9261-678E-48ED-B3FF-CD0B2FE28CE2}"/>
    <cellStyle name="Normal 125" xfId="68" xr:uid="{03B786A9-95ED-42ED-812A-2E417CE31702}"/>
    <cellStyle name="Normal 126" xfId="65" xr:uid="{49E2D7FA-CDF1-4D22-9389-3DECD2375694}"/>
    <cellStyle name="Normal 14" xfId="101" xr:uid="{FA941DF0-E937-427C-AAE1-45CFF99A2AF4}"/>
    <cellStyle name="Normal 15" xfId="100" xr:uid="{EC6BCD18-0FC8-45FF-84C0-937BD4C029F1}"/>
    <cellStyle name="Normal 17" xfId="42" xr:uid="{C22BC0D6-6691-4913-B319-4EBDEB57B379}"/>
    <cellStyle name="Normal 2 39" xfId="2" xr:uid="{F49EF3C3-0364-4454-AD78-A7E548B665CA}"/>
    <cellStyle name="Normal 2 41" xfId="3" xr:uid="{C83C1433-5594-4879-A117-64A1F87D9920}"/>
    <cellStyle name="Normal 2 42" xfId="4" xr:uid="{0C3ADA8A-E43F-42E6-9CF0-71BAE5726A0A}"/>
    <cellStyle name="Normal 2 43" xfId="5" xr:uid="{973519D2-21CD-44AB-9A0C-BCF2183946B3}"/>
    <cellStyle name="Normal 2 44" xfId="6" xr:uid="{A0A232D9-2748-4CE6-BEA0-C0C08FCB6AA6}"/>
    <cellStyle name="Normal 2 45" xfId="7" xr:uid="{290378D8-3D7C-4DEB-A8FE-E77C55F74033}"/>
    <cellStyle name="Normal 2 46" xfId="39" xr:uid="{E270B49E-7F7E-4809-BFA4-F665D80720ED}"/>
    <cellStyle name="Normal 2 47" xfId="38" xr:uid="{06EBDC9E-44F7-43DC-9B18-26D374F95C21}"/>
    <cellStyle name="Normal 2 48" xfId="9" xr:uid="{3F0E7821-EB9C-40D1-8B79-249CEC8DA59E}"/>
    <cellStyle name="Normal 2 49" xfId="10" xr:uid="{D4D275C4-2693-4A37-B92F-EF25AC9A0C88}"/>
    <cellStyle name="Normal 2 50" xfId="11" xr:uid="{D0FD59FF-7F5B-44E1-9604-98A18CE0916B}"/>
    <cellStyle name="Normal 2 51" xfId="8" xr:uid="{023D8D71-FA7F-41A4-AB16-3EF6CBC358DF}"/>
    <cellStyle name="Normal 2 52" xfId="12" xr:uid="{98E2E6A8-244E-42AF-AE9C-5756DB9817EA}"/>
    <cellStyle name="Normal 2 53" xfId="13" xr:uid="{8E53EFFF-3409-41FC-B511-BF00EAC716AA}"/>
    <cellStyle name="Normal 2 54" xfId="14" xr:uid="{3BF17979-5302-438F-8A01-D0036665C35E}"/>
    <cellStyle name="Normal 2 55" xfId="15" xr:uid="{C6D47CFA-D5BB-485B-9E9B-52AF6A0CF178}"/>
    <cellStyle name="Normal 2 56" xfId="16" xr:uid="{24D39C09-F395-4989-A73C-F851E7F6C0E3}"/>
    <cellStyle name="Normal 2 57" xfId="17" xr:uid="{E5C23FBF-6799-4FD3-9ACD-4DE8E66FB649}"/>
    <cellStyle name="Normal 2 58" xfId="18" xr:uid="{28970C2F-4953-4AEC-B042-5D7666CC8FEE}"/>
    <cellStyle name="Normal 2 59" xfId="19" xr:uid="{2C3FBE91-16AB-44E0-8556-A2D6FFC20310}"/>
    <cellStyle name="Normal 2 60" xfId="20" xr:uid="{4D1C264A-292C-45B5-871F-F76104F3C399}"/>
    <cellStyle name="Normal 2 61" xfId="21" xr:uid="{25980820-FDE5-429F-A219-069A2CEB087A}"/>
    <cellStyle name="Normal 2 62" xfId="22" xr:uid="{1C22A09C-0818-491B-9BBA-ABC5B0F8254B}"/>
    <cellStyle name="Normal 2 63" xfId="23" xr:uid="{81E07C1B-AEEC-4AA1-8453-8413B0EBF16A}"/>
    <cellStyle name="Normal 2 64" xfId="24" xr:uid="{FAFCBC09-F299-49C2-84B5-EB2FF7B88AD2}"/>
    <cellStyle name="Normal 2 65" xfId="25" xr:uid="{C314D4AC-68FF-43AA-ABDE-D2D174D5C462}"/>
    <cellStyle name="Normal 2 67" xfId="26" xr:uid="{7B828D9F-2650-48C4-AB90-4851664AE147}"/>
    <cellStyle name="Normal 2 68" xfId="27" xr:uid="{E625835A-947B-4E2E-A111-9026DB5C15E4}"/>
    <cellStyle name="Normal 2 69" xfId="28" xr:uid="{6704DD83-9DF3-4778-9803-A73AA5E8B813}"/>
    <cellStyle name="Normal 2 70" xfId="40" xr:uid="{3806AD45-D605-4185-8108-D385231ABA2F}"/>
    <cellStyle name="Normal 2 71" xfId="41" xr:uid="{64913E4E-027B-4503-9C27-369D9ADABC7B}"/>
    <cellStyle name="Normal 2 72" xfId="36" xr:uid="{18543F8C-055B-4629-8658-CF21D9DBF7D8}"/>
    <cellStyle name="Normal 2 73" xfId="35" xr:uid="{5CBEF828-8862-449B-83BA-043ECAD72065}"/>
    <cellStyle name="Normal 2 74" xfId="29" xr:uid="{477A7D7B-2B3F-426A-87C8-C545078CBB12}"/>
    <cellStyle name="Normal 2 75" xfId="30" xr:uid="{05230EF7-C355-4A56-90B1-D761B629AE4F}"/>
    <cellStyle name="Normal 2 76" xfId="31" xr:uid="{893293F1-91FF-4762-B807-1165AD1E85F3}"/>
    <cellStyle name="Normal 2 77" xfId="32" xr:uid="{E1C99952-3C00-4351-84B4-49262DC4B491}"/>
    <cellStyle name="Normal 2 78" xfId="33" xr:uid="{66527D00-3ED2-482E-881C-B1A2D0AECB6C}"/>
    <cellStyle name="Normal 2 79" xfId="34" xr:uid="{2F4C27CD-F171-4D57-9DEE-260EE0643D5B}"/>
    <cellStyle name="Normal 24" xfId="64" xr:uid="{A5A92B1B-F666-46CD-A7B1-403094A912FB}"/>
    <cellStyle name="Normal 26" xfId="62" xr:uid="{31B84CFA-D6D6-4B09-9887-1DA31D20BED0}"/>
    <cellStyle name="Normal 33" xfId="66" xr:uid="{8BA4A0BA-EBB3-4ED8-A00E-1F47FE0A00EF}"/>
    <cellStyle name="Normal 41" xfId="43" xr:uid="{C290299A-A09E-4E7D-AD8E-296D5FE309A6}"/>
    <cellStyle name="Normal 43" xfId="44" xr:uid="{FB73536E-8903-473F-80F0-C44D54329F20}"/>
    <cellStyle name="Normal 45" xfId="99" xr:uid="{B6665491-85D4-44FE-B9BA-FD4755DAA2C4}"/>
    <cellStyle name="Normal 52" xfId="61" xr:uid="{84642338-6C38-43D4-A8FB-4F112555671B}"/>
    <cellStyle name="Normal 53" xfId="46" xr:uid="{73D8B31B-0C79-4038-A37C-795399DA80BF}"/>
    <cellStyle name="Normal 54" xfId="37" xr:uid="{45040771-D17F-40D6-8DA6-CE842F063DF4}"/>
    <cellStyle name="Normal 60" xfId="67" xr:uid="{B7F71696-EE17-4B7D-8BA8-D7C01A5DA403}"/>
    <cellStyle name="Normal 61" xfId="70" xr:uid="{DBD75D3A-E6E7-4B75-AAF9-1E330C417084}"/>
    <cellStyle name="Normal 62" xfId="69" xr:uid="{A1941FEE-F280-4123-A07B-652C4B4D88BD}"/>
    <cellStyle name="Normal 63" xfId="47" xr:uid="{AC7F873D-4915-496E-9BA3-B657A5AF034E}"/>
    <cellStyle name="Normal 64" xfId="48" xr:uid="{37421AF1-ECD7-41C9-959B-0D63CA725963}"/>
    <cellStyle name="Normal 65" xfId="72" xr:uid="{81570D3D-BC4D-4B6E-B07B-56889B18D0FA}"/>
    <cellStyle name="Normal 66" xfId="63" xr:uid="{281B9697-9F0C-4B08-A2A7-8A4DCBC1A840}"/>
    <cellStyle name="Normal 67" xfId="71" xr:uid="{1372620F-0F5C-48EF-B30A-818DBBBAB151}"/>
    <cellStyle name="Normal 68" xfId="75" xr:uid="{3BF04587-0C77-4DFE-A8DF-D528A6F40A2C}"/>
    <cellStyle name="Normal 69" xfId="73" xr:uid="{5E16518C-F616-425B-870A-D4354F6F24FD}"/>
    <cellStyle name="Normal 70" xfId="49" xr:uid="{083A5E9C-280E-4DB1-9610-FA61B32721F4}"/>
    <cellStyle name="Normal 74" xfId="45" xr:uid="{8C342F7A-5F69-4367-8EB1-3644091C289C}"/>
    <cellStyle name="Normal 75" xfId="96" xr:uid="{A2594977-187F-41A8-9852-C1EC26D3560C}"/>
    <cellStyle name="Normal 76" xfId="50" xr:uid="{4D56AD22-EDA5-4A9B-839B-49F5C6CFBCEF}"/>
    <cellStyle name="Normal 78" xfId="77" xr:uid="{05834D77-DA5F-4BD8-834D-C598CE1CC0E3}"/>
    <cellStyle name="Normal 80" xfId="79" xr:uid="{634C1EA3-9E94-44F4-9D38-E59734981FC5}"/>
    <cellStyle name="Normal 81" xfId="76" xr:uid="{7EEF7584-DB8A-4C8F-AD7F-539C20A1434E}"/>
    <cellStyle name="Normal 82" xfId="78" xr:uid="{19F4CEC5-595F-4E78-B171-9CC83E5E4371}"/>
    <cellStyle name="Normal 83" xfId="74" xr:uid="{566E92EE-B70C-4AA4-ABCD-821BE65C986B}"/>
    <cellStyle name="Normal 84" xfId="51" xr:uid="{B9231AA0-E795-4D98-B3E6-BBA52BFCEBB2}"/>
    <cellStyle name="Normal 86" xfId="52" xr:uid="{AB405F99-BB77-43C2-8D03-A837AC55835D}"/>
    <cellStyle name="Normal 87" xfId="57" xr:uid="{CD2DC195-0FBD-48A8-B04B-E8B45E155F21}"/>
    <cellStyle name="Normal 88" xfId="58" xr:uid="{757ECDF7-EBDD-4DB8-AD31-509ADBF5AE7C}"/>
    <cellStyle name="Normal 89" xfId="59" xr:uid="{0D4A19CE-BD23-43B7-A3A2-ECAFC891A6E1}"/>
    <cellStyle name="Normal 90" xfId="60" xr:uid="{81F533D3-257B-45B9-826F-EE40B946F02F}"/>
    <cellStyle name="Normal 92" xfId="81" xr:uid="{8B4D44CE-ACF9-4D84-A3A7-4D04A0BECC76}"/>
    <cellStyle name="Normal 93" xfId="80" xr:uid="{78ECC906-E0B7-4CD5-BFBA-98A990B6BFC8}"/>
    <cellStyle name="Normal 94" xfId="83" xr:uid="{3F29D996-707D-4394-93E2-6C00D9F0BAEB}"/>
    <cellStyle name="Normal 95" xfId="82" xr:uid="{FE3C53EC-A00E-4D31-BA82-FE85FCC42243}"/>
    <cellStyle name="Normal 96" xfId="53" xr:uid="{40F62B3F-F408-42E3-85AE-A5FEFB999113}"/>
    <cellStyle name="Normal 97" xfId="54" xr:uid="{2CE01703-FC51-473C-9106-70803EC5713B}"/>
    <cellStyle name="Normal 98" xfId="85" xr:uid="{60E26E7E-6F26-4682-8993-BA53DEF5CE18}"/>
    <cellStyle name="Normal 99" xfId="84" xr:uid="{A5AE4BEE-32C4-40C1-9DBC-CDC5D7FE46D5}"/>
  </cellStyles>
  <dxfs count="3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2"/>
      </font>
    </dxf>
    <dxf>
      <font>
        <condense val="0"/>
        <extend val="0"/>
        <color indexed="12"/>
      </font>
    </dxf>
    <dxf>
      <font>
        <condense val="0"/>
        <extend val="0"/>
        <color indexed="10"/>
      </font>
    </dxf>
    <dxf>
      <font>
        <condense val="0"/>
        <extend val="0"/>
        <color indexed="12"/>
      </font>
    </dxf>
    <dxf>
      <font>
        <condense val="0"/>
        <extend val="0"/>
        <color indexed="12"/>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0000FF"/>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FF0000"/>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FF0000"/>
      </font>
    </dxf>
    <dxf>
      <font>
        <condense val="0"/>
        <extend val="0"/>
        <color rgb="FFFF0000"/>
      </font>
    </dxf>
    <dxf>
      <font>
        <condense val="0"/>
        <extend val="0"/>
        <color rgb="FF0000FF"/>
      </font>
    </dxf>
    <dxf>
      <font>
        <condense val="0"/>
        <extend val="0"/>
        <color rgb="FF0000FF"/>
      </font>
    </dxf>
    <dxf>
      <font>
        <condense val="0"/>
        <extend val="0"/>
        <color rgb="FF0000FF"/>
      </font>
    </dxf>
  </dxfs>
  <tableStyles count="0" defaultTableStyle="TableStyleMedium2" defaultPivotStyle="PivotStyleLight16"/>
  <colors>
    <mruColors>
      <color rgb="FFFF0037"/>
      <color rgb="FF191428"/>
      <color rgb="FFFFCC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95179</xdr:colOff>
      <xdr:row>0</xdr:row>
      <xdr:rowOff>27615</xdr:rowOff>
    </xdr:from>
    <xdr:to>
      <xdr:col>1</xdr:col>
      <xdr:colOff>801341</xdr:colOff>
      <xdr:row>0</xdr:row>
      <xdr:rowOff>589391</xdr:rowOff>
    </xdr:to>
    <xdr:pic>
      <xdr:nvPicPr>
        <xdr:cNvPr id="3" name="Picture 2">
          <a:extLst>
            <a:ext uri="{FF2B5EF4-FFF2-40B4-BE49-F238E27FC236}">
              <a16:creationId xmlns:a16="http://schemas.microsoft.com/office/drawing/2014/main" id="{957DA9D8-BFD2-4923-B7A3-C21793E4C2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179" y="27615"/>
          <a:ext cx="1600684" cy="57701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0F4AC-0CDC-47B8-A35F-0FD5CFBE99A1}">
  <dimension ref="A1:L1333"/>
  <sheetViews>
    <sheetView tabSelected="1" zoomScale="99" zoomScaleNormal="99" workbookViewId="0">
      <pane ySplit="2" topLeftCell="A3" activePane="bottomLeft" state="frozen"/>
      <selection pane="bottomLeft" activeCell="A3" sqref="A3"/>
    </sheetView>
  </sheetViews>
  <sheetFormatPr defaultColWidth="9.109375" defaultRowHeight="11.4" x14ac:dyDescent="0.2"/>
  <cols>
    <col min="1" max="1" width="13.44140625" style="20" customWidth="1"/>
    <col min="2" max="2" width="13.6640625" style="20" customWidth="1"/>
    <col min="3" max="3" width="17.5546875" style="22" bestFit="1" customWidth="1"/>
    <col min="4" max="4" width="12.5546875" style="22" customWidth="1"/>
    <col min="5" max="5" width="37" style="22" customWidth="1"/>
    <col min="6" max="6" width="50.109375" style="22" customWidth="1"/>
    <col min="7" max="7" width="9.6640625" style="22" customWidth="1"/>
    <col min="8" max="8" width="11" style="22" customWidth="1"/>
    <col min="9" max="9" width="15.33203125" style="23" customWidth="1"/>
    <col min="10" max="10" width="12.109375" style="23" customWidth="1"/>
    <col min="11" max="16384" width="9.109375" style="20"/>
  </cols>
  <sheetData>
    <row r="1" spans="1:10" ht="48" customHeight="1" x14ac:dyDescent="0.2">
      <c r="A1" s="300"/>
      <c r="B1" s="300"/>
      <c r="C1" s="299" t="s">
        <v>0</v>
      </c>
      <c r="D1" s="299"/>
      <c r="E1" s="299"/>
      <c r="F1" s="299"/>
      <c r="G1" s="299"/>
      <c r="H1" s="299"/>
      <c r="I1" s="24" t="s">
        <v>5311</v>
      </c>
      <c r="J1" s="24"/>
    </row>
    <row r="2" spans="1:10" ht="24" x14ac:dyDescent="0.2">
      <c r="A2" s="25" t="s">
        <v>1</v>
      </c>
      <c r="B2" s="26" t="s">
        <v>2</v>
      </c>
      <c r="C2" s="26" t="s">
        <v>3</v>
      </c>
      <c r="D2" s="26" t="s">
        <v>4</v>
      </c>
      <c r="E2" s="26" t="s">
        <v>5</v>
      </c>
      <c r="F2" s="27" t="s">
        <v>6</v>
      </c>
      <c r="G2" s="26" t="s">
        <v>7</v>
      </c>
      <c r="H2" s="26" t="s">
        <v>8</v>
      </c>
      <c r="I2" s="28" t="s">
        <v>9</v>
      </c>
      <c r="J2" s="28" t="s">
        <v>10</v>
      </c>
    </row>
    <row r="3" spans="1:10" s="21" customFormat="1" ht="79.8" x14ac:dyDescent="0.2">
      <c r="A3" s="196" t="s">
        <v>11</v>
      </c>
      <c r="B3" s="196" t="s">
        <v>12</v>
      </c>
      <c r="C3" s="196" t="s">
        <v>13</v>
      </c>
      <c r="D3" s="197" t="s">
        <v>14</v>
      </c>
      <c r="E3" s="196" t="s">
        <v>15</v>
      </c>
      <c r="F3" s="196" t="s">
        <v>16</v>
      </c>
      <c r="G3" s="196" t="s">
        <v>17</v>
      </c>
      <c r="H3" s="198" t="s">
        <v>18</v>
      </c>
      <c r="I3" s="199">
        <v>40309</v>
      </c>
      <c r="J3" s="200" t="s">
        <v>19</v>
      </c>
    </row>
    <row r="4" spans="1:10" s="21" customFormat="1" ht="153" customHeight="1" x14ac:dyDescent="0.2">
      <c r="A4" s="196" t="s">
        <v>20</v>
      </c>
      <c r="B4" s="196" t="s">
        <v>12</v>
      </c>
      <c r="C4" s="196" t="s">
        <v>13</v>
      </c>
      <c r="D4" s="197" t="s">
        <v>21</v>
      </c>
      <c r="E4" s="196" t="s">
        <v>22</v>
      </c>
      <c r="F4" s="196" t="s">
        <v>23</v>
      </c>
      <c r="G4" s="196" t="s">
        <v>24</v>
      </c>
      <c r="H4" s="198" t="s">
        <v>24</v>
      </c>
      <c r="I4" s="199">
        <v>40311</v>
      </c>
      <c r="J4" s="200">
        <v>42448</v>
      </c>
    </row>
    <row r="5" spans="1:10" s="21" customFormat="1" ht="68.400000000000006" x14ac:dyDescent="0.2">
      <c r="A5" s="197" t="s">
        <v>25</v>
      </c>
      <c r="B5" s="197" t="s">
        <v>26</v>
      </c>
      <c r="C5" s="197" t="s">
        <v>27</v>
      </c>
      <c r="D5" s="197" t="s">
        <v>28</v>
      </c>
      <c r="E5" s="196" t="s">
        <v>29</v>
      </c>
      <c r="F5" s="196" t="s">
        <v>30</v>
      </c>
      <c r="G5" s="196" t="s">
        <v>31</v>
      </c>
      <c r="H5" s="198" t="s">
        <v>32</v>
      </c>
      <c r="I5" s="199">
        <v>40310</v>
      </c>
      <c r="J5" s="196"/>
    </row>
    <row r="6" spans="1:10" s="21" customFormat="1" ht="193.8" x14ac:dyDescent="0.2">
      <c r="A6" s="196" t="s">
        <v>33</v>
      </c>
      <c r="B6" s="196" t="s">
        <v>34</v>
      </c>
      <c r="C6" s="196" t="s">
        <v>35</v>
      </c>
      <c r="D6" s="196" t="s">
        <v>36</v>
      </c>
      <c r="E6" s="196" t="s">
        <v>37</v>
      </c>
      <c r="F6" s="196" t="s">
        <v>38</v>
      </c>
      <c r="G6" s="196" t="s">
        <v>39</v>
      </c>
      <c r="H6" s="198" t="s">
        <v>40</v>
      </c>
      <c r="I6" s="201">
        <v>40358</v>
      </c>
      <c r="J6" s="202">
        <v>42932</v>
      </c>
    </row>
    <row r="7" spans="1:10" s="21" customFormat="1" ht="68.400000000000006" x14ac:dyDescent="0.2">
      <c r="A7" s="196" t="s">
        <v>41</v>
      </c>
      <c r="B7" s="197" t="s">
        <v>42</v>
      </c>
      <c r="C7" s="196" t="s">
        <v>43</v>
      </c>
      <c r="D7" s="197" t="s">
        <v>44</v>
      </c>
      <c r="E7" s="196" t="s">
        <v>45</v>
      </c>
      <c r="F7" s="196" t="s">
        <v>46</v>
      </c>
      <c r="G7" s="196" t="s">
        <v>47</v>
      </c>
      <c r="H7" s="198" t="s">
        <v>48</v>
      </c>
      <c r="I7" s="199">
        <v>40621</v>
      </c>
      <c r="J7" s="199">
        <v>40621</v>
      </c>
    </row>
    <row r="8" spans="1:10" s="21" customFormat="1" ht="91.2" x14ac:dyDescent="0.2">
      <c r="A8" s="196" t="s">
        <v>49</v>
      </c>
      <c r="B8" s="196" t="s">
        <v>34</v>
      </c>
      <c r="C8" s="197" t="s">
        <v>35</v>
      </c>
      <c r="D8" s="197" t="s">
        <v>50</v>
      </c>
      <c r="E8" s="196" t="s">
        <v>51</v>
      </c>
      <c r="F8" s="196" t="s">
        <v>52</v>
      </c>
      <c r="G8" s="196" t="s">
        <v>53</v>
      </c>
      <c r="H8" s="198" t="s">
        <v>40</v>
      </c>
      <c r="I8" s="201">
        <v>40611</v>
      </c>
      <c r="J8" s="196"/>
    </row>
    <row r="9" spans="1:10" s="21" customFormat="1" ht="68.400000000000006" x14ac:dyDescent="0.2">
      <c r="A9" s="196" t="s">
        <v>54</v>
      </c>
      <c r="B9" s="196" t="s">
        <v>34</v>
      </c>
      <c r="C9" s="197" t="s">
        <v>35</v>
      </c>
      <c r="D9" s="197" t="s">
        <v>55</v>
      </c>
      <c r="E9" s="196" t="s">
        <v>56</v>
      </c>
      <c r="F9" s="196" t="s">
        <v>57</v>
      </c>
      <c r="G9" s="196" t="s">
        <v>53</v>
      </c>
      <c r="H9" s="198" t="s">
        <v>40</v>
      </c>
      <c r="I9" s="201">
        <v>40611</v>
      </c>
      <c r="J9" s="196"/>
    </row>
    <row r="10" spans="1:10" s="21" customFormat="1" ht="102.6" x14ac:dyDescent="0.2">
      <c r="A10" s="203" t="s">
        <v>58</v>
      </c>
      <c r="B10" s="204" t="s">
        <v>34</v>
      </c>
      <c r="C10" s="203" t="s">
        <v>35</v>
      </c>
      <c r="D10" s="203" t="s">
        <v>59</v>
      </c>
      <c r="E10" s="204" t="s">
        <v>60</v>
      </c>
      <c r="F10" s="204" t="s">
        <v>61</v>
      </c>
      <c r="G10" s="204" t="s">
        <v>53</v>
      </c>
      <c r="H10" s="205" t="s">
        <v>40</v>
      </c>
      <c r="I10" s="201">
        <v>40611</v>
      </c>
      <c r="J10" s="200">
        <v>43542</v>
      </c>
    </row>
    <row r="11" spans="1:10" s="21" customFormat="1" ht="91.2" x14ac:dyDescent="0.2">
      <c r="A11" s="196" t="s">
        <v>62</v>
      </c>
      <c r="B11" s="196" t="s">
        <v>26</v>
      </c>
      <c r="C11" s="196" t="s">
        <v>27</v>
      </c>
      <c r="D11" s="196" t="s">
        <v>63</v>
      </c>
      <c r="E11" s="196" t="s">
        <v>64</v>
      </c>
      <c r="F11" s="196" t="s">
        <v>65</v>
      </c>
      <c r="G11" s="196" t="s">
        <v>66</v>
      </c>
      <c r="H11" s="198" t="s">
        <v>67</v>
      </c>
      <c r="I11" s="201">
        <v>40358</v>
      </c>
      <c r="J11" s="201">
        <v>40358</v>
      </c>
    </row>
    <row r="12" spans="1:10" s="21" customFormat="1" ht="79.8" x14ac:dyDescent="0.2">
      <c r="A12" s="204" t="s">
        <v>68</v>
      </c>
      <c r="B12" s="204" t="s">
        <v>26</v>
      </c>
      <c r="C12" s="204" t="s">
        <v>27</v>
      </c>
      <c r="D12" s="204" t="s">
        <v>63</v>
      </c>
      <c r="E12" s="204" t="s">
        <v>69</v>
      </c>
      <c r="F12" s="206" t="s">
        <v>70</v>
      </c>
      <c r="G12" s="204" t="s">
        <v>71</v>
      </c>
      <c r="H12" s="205" t="s">
        <v>72</v>
      </c>
      <c r="I12" s="200">
        <v>40783</v>
      </c>
      <c r="J12" s="202">
        <v>42932</v>
      </c>
    </row>
    <row r="13" spans="1:10" s="21" customFormat="1" ht="79.8" x14ac:dyDescent="0.2">
      <c r="A13" s="196" t="s">
        <v>73</v>
      </c>
      <c r="B13" s="196" t="s">
        <v>26</v>
      </c>
      <c r="C13" s="196" t="s">
        <v>27</v>
      </c>
      <c r="D13" s="196" t="s">
        <v>63</v>
      </c>
      <c r="E13" s="196" t="s">
        <v>69</v>
      </c>
      <c r="F13" s="207" t="s">
        <v>74</v>
      </c>
      <c r="G13" s="196" t="s">
        <v>71</v>
      </c>
      <c r="H13" s="198" t="s">
        <v>48</v>
      </c>
      <c r="I13" s="200">
        <v>40783</v>
      </c>
      <c r="J13" s="202">
        <v>42932</v>
      </c>
    </row>
    <row r="14" spans="1:10" s="21" customFormat="1" ht="79.8" x14ac:dyDescent="0.2">
      <c r="A14" s="208" t="s">
        <v>75</v>
      </c>
      <c r="B14" s="208" t="s">
        <v>26</v>
      </c>
      <c r="C14" s="208" t="s">
        <v>27</v>
      </c>
      <c r="D14" s="208" t="s">
        <v>63</v>
      </c>
      <c r="E14" s="208" t="s">
        <v>69</v>
      </c>
      <c r="F14" s="209" t="s">
        <v>76</v>
      </c>
      <c r="G14" s="208" t="s">
        <v>77</v>
      </c>
      <c r="H14" s="210" t="s">
        <v>40</v>
      </c>
      <c r="I14" s="200">
        <v>40783</v>
      </c>
      <c r="J14" s="202">
        <v>42932</v>
      </c>
    </row>
    <row r="15" spans="1:10" s="21" customFormat="1" ht="68.400000000000006" x14ac:dyDescent="0.2">
      <c r="A15" s="196" t="s">
        <v>78</v>
      </c>
      <c r="B15" s="196" t="s">
        <v>26</v>
      </c>
      <c r="C15" s="196" t="s">
        <v>27</v>
      </c>
      <c r="D15" s="196" t="s">
        <v>55</v>
      </c>
      <c r="E15" s="196" t="s">
        <v>79</v>
      </c>
      <c r="F15" s="211" t="s">
        <v>80</v>
      </c>
      <c r="G15" s="196" t="s">
        <v>81</v>
      </c>
      <c r="H15" s="198" t="s">
        <v>72</v>
      </c>
      <c r="I15" s="200">
        <v>40783</v>
      </c>
      <c r="J15" s="200">
        <v>40701</v>
      </c>
    </row>
    <row r="16" spans="1:10" s="21" customFormat="1" ht="68.400000000000006" x14ac:dyDescent="0.2">
      <c r="A16" s="196" t="s">
        <v>82</v>
      </c>
      <c r="B16" s="196" t="s">
        <v>26</v>
      </c>
      <c r="C16" s="196" t="s">
        <v>27</v>
      </c>
      <c r="D16" s="196" t="s">
        <v>55</v>
      </c>
      <c r="E16" s="196" t="s">
        <v>83</v>
      </c>
      <c r="F16" s="211" t="s">
        <v>84</v>
      </c>
      <c r="G16" s="196" t="s">
        <v>81</v>
      </c>
      <c r="H16" s="198" t="s">
        <v>48</v>
      </c>
      <c r="I16" s="200">
        <v>40783</v>
      </c>
      <c r="J16" s="200">
        <v>40701</v>
      </c>
    </row>
    <row r="17" spans="1:10" s="21" customFormat="1" ht="68.400000000000006" x14ac:dyDescent="0.2">
      <c r="A17" s="196" t="s">
        <v>85</v>
      </c>
      <c r="B17" s="196" t="s">
        <v>26</v>
      </c>
      <c r="C17" s="196" t="s">
        <v>27</v>
      </c>
      <c r="D17" s="196" t="s">
        <v>55</v>
      </c>
      <c r="E17" s="196" t="s">
        <v>86</v>
      </c>
      <c r="F17" s="211" t="s">
        <v>87</v>
      </c>
      <c r="G17" s="196" t="s">
        <v>77</v>
      </c>
      <c r="H17" s="198" t="s">
        <v>40</v>
      </c>
      <c r="I17" s="200">
        <v>40783</v>
      </c>
      <c r="J17" s="200">
        <v>40701</v>
      </c>
    </row>
    <row r="18" spans="1:10" s="21" customFormat="1" ht="148.19999999999999" x14ac:dyDescent="0.2">
      <c r="A18" s="196" t="s">
        <v>88</v>
      </c>
      <c r="B18" s="196" t="s">
        <v>26</v>
      </c>
      <c r="C18" s="196" t="s">
        <v>27</v>
      </c>
      <c r="D18" s="196" t="s">
        <v>55</v>
      </c>
      <c r="E18" s="196" t="s">
        <v>89</v>
      </c>
      <c r="F18" s="212" t="s">
        <v>90</v>
      </c>
      <c r="G18" s="196" t="s">
        <v>81</v>
      </c>
      <c r="H18" s="198" t="s">
        <v>91</v>
      </c>
      <c r="I18" s="200">
        <v>40783</v>
      </c>
      <c r="J18" s="200">
        <v>42813</v>
      </c>
    </row>
    <row r="19" spans="1:10" s="21" customFormat="1" ht="79.8" x14ac:dyDescent="0.2">
      <c r="A19" s="196" t="s">
        <v>92</v>
      </c>
      <c r="B19" s="196" t="s">
        <v>42</v>
      </c>
      <c r="C19" s="196" t="s">
        <v>93</v>
      </c>
      <c r="D19" s="196" t="s">
        <v>94</v>
      </c>
      <c r="E19" s="196" t="s">
        <v>95</v>
      </c>
      <c r="F19" s="196" t="s">
        <v>96</v>
      </c>
      <c r="G19" s="196" t="s">
        <v>97</v>
      </c>
      <c r="H19" s="198" t="s">
        <v>72</v>
      </c>
      <c r="I19" s="199">
        <v>40280</v>
      </c>
      <c r="J19" s="202">
        <v>44275</v>
      </c>
    </row>
    <row r="20" spans="1:10" s="21" customFormat="1" ht="102.6" x14ac:dyDescent="0.2">
      <c r="A20" s="196" t="s">
        <v>98</v>
      </c>
      <c r="B20" s="196" t="s">
        <v>26</v>
      </c>
      <c r="C20" s="196" t="s">
        <v>27</v>
      </c>
      <c r="D20" s="196" t="s">
        <v>55</v>
      </c>
      <c r="E20" s="196" t="s">
        <v>99</v>
      </c>
      <c r="F20" s="213" t="s">
        <v>100</v>
      </c>
      <c r="G20" s="196" t="s">
        <v>81</v>
      </c>
      <c r="H20" s="198" t="s">
        <v>91</v>
      </c>
      <c r="I20" s="200">
        <v>40783</v>
      </c>
      <c r="J20" s="200">
        <v>42813</v>
      </c>
    </row>
    <row r="21" spans="1:10" s="21" customFormat="1" ht="102.6" x14ac:dyDescent="0.2">
      <c r="A21" s="196" t="s">
        <v>101</v>
      </c>
      <c r="B21" s="196" t="s">
        <v>26</v>
      </c>
      <c r="C21" s="196" t="s">
        <v>27</v>
      </c>
      <c r="D21" s="196" t="s">
        <v>55</v>
      </c>
      <c r="E21" s="196" t="s">
        <v>102</v>
      </c>
      <c r="F21" s="213" t="s">
        <v>103</v>
      </c>
      <c r="G21" s="196" t="s">
        <v>81</v>
      </c>
      <c r="H21" s="198" t="s">
        <v>91</v>
      </c>
      <c r="I21" s="200">
        <v>40783</v>
      </c>
      <c r="J21" s="200">
        <v>42813</v>
      </c>
    </row>
    <row r="22" spans="1:10" s="21" customFormat="1" ht="125.4" x14ac:dyDescent="0.2">
      <c r="A22" s="214" t="s">
        <v>104</v>
      </c>
      <c r="B22" s="196" t="s">
        <v>42</v>
      </c>
      <c r="C22" s="196" t="s">
        <v>43</v>
      </c>
      <c r="D22" s="196" t="s">
        <v>105</v>
      </c>
      <c r="E22" s="196" t="s">
        <v>106</v>
      </c>
      <c r="F22" s="196" t="s">
        <v>107</v>
      </c>
      <c r="G22" s="196" t="s">
        <v>108</v>
      </c>
      <c r="H22" s="198" t="s">
        <v>48</v>
      </c>
      <c r="I22" s="199">
        <v>40280</v>
      </c>
      <c r="J22" s="199">
        <v>42716</v>
      </c>
    </row>
    <row r="23" spans="1:10" s="21" customFormat="1" ht="114" x14ac:dyDescent="0.2">
      <c r="A23" s="214" t="s">
        <v>109</v>
      </c>
      <c r="B23" s="196" t="s">
        <v>42</v>
      </c>
      <c r="C23" s="196" t="s">
        <v>43</v>
      </c>
      <c r="D23" s="196" t="s">
        <v>105</v>
      </c>
      <c r="E23" s="196" t="s">
        <v>110</v>
      </c>
      <c r="F23" s="196" t="s">
        <v>111</v>
      </c>
      <c r="G23" s="196" t="s">
        <v>53</v>
      </c>
      <c r="H23" s="198" t="s">
        <v>67</v>
      </c>
      <c r="I23" s="200">
        <v>42716</v>
      </c>
      <c r="J23" s="200">
        <v>42716</v>
      </c>
    </row>
    <row r="24" spans="1:10" s="21" customFormat="1" ht="102.6" x14ac:dyDescent="0.2">
      <c r="A24" s="196" t="s">
        <v>112</v>
      </c>
      <c r="B24" s="196" t="s">
        <v>26</v>
      </c>
      <c r="C24" s="196" t="s">
        <v>27</v>
      </c>
      <c r="D24" s="196" t="s">
        <v>55</v>
      </c>
      <c r="E24" s="196" t="s">
        <v>113</v>
      </c>
      <c r="F24" s="213" t="s">
        <v>114</v>
      </c>
      <c r="G24" s="196" t="s">
        <v>81</v>
      </c>
      <c r="H24" s="198" t="s">
        <v>91</v>
      </c>
      <c r="I24" s="200">
        <v>40783</v>
      </c>
      <c r="J24" s="200">
        <v>42813</v>
      </c>
    </row>
    <row r="25" spans="1:10" s="21" customFormat="1" ht="136.80000000000001" x14ac:dyDescent="0.2">
      <c r="A25" s="196" t="s">
        <v>115</v>
      </c>
      <c r="B25" s="196" t="s">
        <v>26</v>
      </c>
      <c r="C25" s="196" t="s">
        <v>27</v>
      </c>
      <c r="D25" s="196" t="s">
        <v>55</v>
      </c>
      <c r="E25" s="196" t="s">
        <v>116</v>
      </c>
      <c r="F25" s="213" t="s">
        <v>117</v>
      </c>
      <c r="G25" s="196" t="s">
        <v>71</v>
      </c>
      <c r="H25" s="198" t="s">
        <v>91</v>
      </c>
      <c r="I25" s="200">
        <v>40783</v>
      </c>
      <c r="J25" s="200">
        <v>42813</v>
      </c>
    </row>
    <row r="26" spans="1:10" s="21" customFormat="1" ht="102.6" x14ac:dyDescent="0.2">
      <c r="A26" s="196" t="s">
        <v>118</v>
      </c>
      <c r="B26" s="196" t="s">
        <v>26</v>
      </c>
      <c r="C26" s="196" t="s">
        <v>27</v>
      </c>
      <c r="D26" s="196" t="s">
        <v>55</v>
      </c>
      <c r="E26" s="196" t="s">
        <v>119</v>
      </c>
      <c r="F26" s="215" t="s">
        <v>120</v>
      </c>
      <c r="G26" s="196" t="s">
        <v>81</v>
      </c>
      <c r="H26" s="198" t="s">
        <v>91</v>
      </c>
      <c r="I26" s="200">
        <v>40783</v>
      </c>
      <c r="J26" s="200">
        <v>42813</v>
      </c>
    </row>
    <row r="27" spans="1:10" s="21" customFormat="1" ht="102.6" x14ac:dyDescent="0.2">
      <c r="A27" s="196" t="s">
        <v>121</v>
      </c>
      <c r="B27" s="196" t="s">
        <v>26</v>
      </c>
      <c r="C27" s="196" t="s">
        <v>27</v>
      </c>
      <c r="D27" s="196" t="s">
        <v>55</v>
      </c>
      <c r="E27" s="196" t="s">
        <v>122</v>
      </c>
      <c r="F27" s="215" t="s">
        <v>123</v>
      </c>
      <c r="G27" s="196" t="s">
        <v>81</v>
      </c>
      <c r="H27" s="198" t="s">
        <v>91</v>
      </c>
      <c r="I27" s="200">
        <v>40783</v>
      </c>
      <c r="J27" s="200">
        <v>42813</v>
      </c>
    </row>
    <row r="28" spans="1:10" s="21" customFormat="1" ht="148.19999999999999" x14ac:dyDescent="0.2">
      <c r="A28" s="196" t="s">
        <v>124</v>
      </c>
      <c r="B28" s="196" t="s">
        <v>26</v>
      </c>
      <c r="C28" s="196" t="s">
        <v>27</v>
      </c>
      <c r="D28" s="196" t="s">
        <v>55</v>
      </c>
      <c r="E28" s="196" t="s">
        <v>125</v>
      </c>
      <c r="F28" s="215" t="s">
        <v>126</v>
      </c>
      <c r="G28" s="196" t="s">
        <v>81</v>
      </c>
      <c r="H28" s="198" t="s">
        <v>91</v>
      </c>
      <c r="I28" s="200">
        <v>40783</v>
      </c>
      <c r="J28" s="200">
        <v>42813</v>
      </c>
    </row>
    <row r="29" spans="1:10" s="21" customFormat="1" ht="91.2" x14ac:dyDescent="0.2">
      <c r="A29" s="196" t="s">
        <v>127</v>
      </c>
      <c r="B29" s="196" t="s">
        <v>26</v>
      </c>
      <c r="C29" s="196" t="s">
        <v>27</v>
      </c>
      <c r="D29" s="196" t="s">
        <v>128</v>
      </c>
      <c r="E29" s="196" t="s">
        <v>129</v>
      </c>
      <c r="F29" s="216" t="s">
        <v>130</v>
      </c>
      <c r="G29" s="196" t="s">
        <v>77</v>
      </c>
      <c r="H29" s="198" t="s">
        <v>131</v>
      </c>
      <c r="I29" s="200">
        <v>40783</v>
      </c>
      <c r="J29" s="202">
        <v>42932</v>
      </c>
    </row>
    <row r="30" spans="1:10" s="21" customFormat="1" ht="68.400000000000006" x14ac:dyDescent="0.2">
      <c r="A30" s="196" t="s">
        <v>132</v>
      </c>
      <c r="B30" s="196" t="s">
        <v>26</v>
      </c>
      <c r="C30" s="196" t="s">
        <v>27</v>
      </c>
      <c r="D30" s="196" t="s">
        <v>128</v>
      </c>
      <c r="E30" s="196" t="s">
        <v>133</v>
      </c>
      <c r="F30" s="217" t="s">
        <v>134</v>
      </c>
      <c r="G30" s="196" t="s">
        <v>135</v>
      </c>
      <c r="H30" s="198" t="s">
        <v>40</v>
      </c>
      <c r="I30" s="200">
        <v>40783</v>
      </c>
      <c r="J30" s="202">
        <v>42932</v>
      </c>
    </row>
    <row r="31" spans="1:10" s="21" customFormat="1" ht="91.2" x14ac:dyDescent="0.2">
      <c r="A31" s="196" t="s">
        <v>136</v>
      </c>
      <c r="B31" s="196" t="s">
        <v>26</v>
      </c>
      <c r="C31" s="196" t="s">
        <v>27</v>
      </c>
      <c r="D31" s="196" t="s">
        <v>128</v>
      </c>
      <c r="E31" s="196" t="s">
        <v>137</v>
      </c>
      <c r="F31" s="217" t="s">
        <v>138</v>
      </c>
      <c r="G31" s="196" t="s">
        <v>77</v>
      </c>
      <c r="H31" s="198" t="s">
        <v>131</v>
      </c>
      <c r="I31" s="200">
        <v>40783</v>
      </c>
      <c r="J31" s="202">
        <v>42932</v>
      </c>
    </row>
    <row r="32" spans="1:10" s="21" customFormat="1" ht="102.6" x14ac:dyDescent="0.2">
      <c r="A32" s="214" t="s">
        <v>139</v>
      </c>
      <c r="B32" s="196" t="s">
        <v>12</v>
      </c>
      <c r="C32" s="196" t="s">
        <v>13</v>
      </c>
      <c r="D32" s="197" t="s">
        <v>21</v>
      </c>
      <c r="E32" s="214" t="s">
        <v>140</v>
      </c>
      <c r="F32" s="196" t="s">
        <v>141</v>
      </c>
      <c r="G32" s="196" t="s">
        <v>39</v>
      </c>
      <c r="H32" s="198" t="s">
        <v>48</v>
      </c>
      <c r="I32" s="200">
        <v>41167</v>
      </c>
      <c r="J32" s="200">
        <v>42448</v>
      </c>
    </row>
    <row r="33" spans="1:10" s="21" customFormat="1" ht="114" x14ac:dyDescent="0.2">
      <c r="A33" s="196" t="s">
        <v>142</v>
      </c>
      <c r="B33" s="196" t="s">
        <v>26</v>
      </c>
      <c r="C33" s="196" t="s">
        <v>27</v>
      </c>
      <c r="D33" s="196" t="s">
        <v>128</v>
      </c>
      <c r="E33" s="196" t="s">
        <v>143</v>
      </c>
      <c r="F33" s="218" t="s">
        <v>144</v>
      </c>
      <c r="G33" s="196" t="s">
        <v>77</v>
      </c>
      <c r="H33" s="198" t="s">
        <v>131</v>
      </c>
      <c r="I33" s="200">
        <v>40783</v>
      </c>
      <c r="J33" s="202">
        <v>42932</v>
      </c>
    </row>
    <row r="34" spans="1:10" s="21" customFormat="1" ht="159.6" x14ac:dyDescent="0.2">
      <c r="A34" s="196" t="s">
        <v>145</v>
      </c>
      <c r="B34" s="196" t="s">
        <v>26</v>
      </c>
      <c r="C34" s="196" t="s">
        <v>27</v>
      </c>
      <c r="D34" s="196" t="s">
        <v>128</v>
      </c>
      <c r="E34" s="196" t="s">
        <v>146</v>
      </c>
      <c r="F34" s="219" t="s">
        <v>147</v>
      </c>
      <c r="G34" s="196" t="s">
        <v>77</v>
      </c>
      <c r="H34" s="198" t="s">
        <v>131</v>
      </c>
      <c r="I34" s="200">
        <v>40783</v>
      </c>
      <c r="J34" s="202">
        <v>43951</v>
      </c>
    </row>
    <row r="35" spans="1:10" s="21" customFormat="1" ht="159.6" x14ac:dyDescent="0.2">
      <c r="A35" s="196" t="s">
        <v>148</v>
      </c>
      <c r="B35" s="196" t="s">
        <v>26</v>
      </c>
      <c r="C35" s="196" t="s">
        <v>27</v>
      </c>
      <c r="D35" s="196" t="s">
        <v>128</v>
      </c>
      <c r="E35" s="196" t="s">
        <v>149</v>
      </c>
      <c r="F35" s="196" t="s">
        <v>150</v>
      </c>
      <c r="G35" s="196" t="s">
        <v>77</v>
      </c>
      <c r="H35" s="198" t="s">
        <v>131</v>
      </c>
      <c r="I35" s="200">
        <v>40783</v>
      </c>
      <c r="J35" s="202">
        <v>43951</v>
      </c>
    </row>
    <row r="36" spans="1:10" s="21" customFormat="1" ht="91.2" x14ac:dyDescent="0.2">
      <c r="A36" s="196" t="s">
        <v>151</v>
      </c>
      <c r="B36" s="196" t="s">
        <v>26</v>
      </c>
      <c r="C36" s="196" t="s">
        <v>27</v>
      </c>
      <c r="D36" s="196" t="s">
        <v>128</v>
      </c>
      <c r="E36" s="196" t="s">
        <v>152</v>
      </c>
      <c r="F36" s="196" t="s">
        <v>153</v>
      </c>
      <c r="G36" s="196" t="s">
        <v>77</v>
      </c>
      <c r="H36" s="198" t="s">
        <v>131</v>
      </c>
      <c r="I36" s="200">
        <v>40783</v>
      </c>
      <c r="J36" s="202">
        <v>42932</v>
      </c>
    </row>
    <row r="37" spans="1:10" s="21" customFormat="1" ht="114" x14ac:dyDescent="0.2">
      <c r="A37" s="196" t="s">
        <v>154</v>
      </c>
      <c r="B37" s="196" t="s">
        <v>26</v>
      </c>
      <c r="C37" s="196" t="s">
        <v>27</v>
      </c>
      <c r="D37" s="196" t="s">
        <v>128</v>
      </c>
      <c r="E37" s="196" t="s">
        <v>155</v>
      </c>
      <c r="F37" s="196" t="s">
        <v>156</v>
      </c>
      <c r="G37" s="196" t="s">
        <v>77</v>
      </c>
      <c r="H37" s="198" t="s">
        <v>131</v>
      </c>
      <c r="I37" s="200">
        <v>40783</v>
      </c>
      <c r="J37" s="202">
        <v>42932</v>
      </c>
    </row>
    <row r="38" spans="1:10" s="21" customFormat="1" ht="136.80000000000001" x14ac:dyDescent="0.2">
      <c r="A38" s="196" t="s">
        <v>157</v>
      </c>
      <c r="B38" s="196" t="s">
        <v>26</v>
      </c>
      <c r="C38" s="196" t="s">
        <v>27</v>
      </c>
      <c r="D38" s="196" t="s">
        <v>128</v>
      </c>
      <c r="E38" s="196" t="s">
        <v>158</v>
      </c>
      <c r="F38" s="216" t="s">
        <v>159</v>
      </c>
      <c r="G38" s="196" t="s">
        <v>81</v>
      </c>
      <c r="H38" s="198" t="s">
        <v>67</v>
      </c>
      <c r="I38" s="200">
        <v>40783</v>
      </c>
      <c r="J38" s="200">
        <v>42813</v>
      </c>
    </row>
    <row r="39" spans="1:10" s="21" customFormat="1" ht="136.80000000000001" x14ac:dyDescent="0.2">
      <c r="A39" s="196" t="s">
        <v>160</v>
      </c>
      <c r="B39" s="196" t="s">
        <v>26</v>
      </c>
      <c r="C39" s="196" t="s">
        <v>27</v>
      </c>
      <c r="D39" s="196" t="s">
        <v>128</v>
      </c>
      <c r="E39" s="196" t="s">
        <v>158</v>
      </c>
      <c r="F39" s="216" t="s">
        <v>161</v>
      </c>
      <c r="G39" s="196" t="s">
        <v>81</v>
      </c>
      <c r="H39" s="198" t="s">
        <v>67</v>
      </c>
      <c r="I39" s="200">
        <v>40783</v>
      </c>
      <c r="J39" s="200">
        <v>42813</v>
      </c>
    </row>
    <row r="40" spans="1:10" s="21" customFormat="1" ht="102.6" x14ac:dyDescent="0.2">
      <c r="A40" s="196" t="s">
        <v>162</v>
      </c>
      <c r="B40" s="196" t="s">
        <v>26</v>
      </c>
      <c r="C40" s="196" t="s">
        <v>27</v>
      </c>
      <c r="D40" s="196" t="s">
        <v>128</v>
      </c>
      <c r="E40" s="196" t="s">
        <v>163</v>
      </c>
      <c r="F40" s="220" t="s">
        <v>164</v>
      </c>
      <c r="G40" s="196" t="s">
        <v>81</v>
      </c>
      <c r="H40" s="198" t="s">
        <v>67</v>
      </c>
      <c r="I40" s="200">
        <v>40783</v>
      </c>
      <c r="J40" s="200">
        <v>42813</v>
      </c>
    </row>
    <row r="41" spans="1:10" s="21" customFormat="1" ht="102.6" x14ac:dyDescent="0.2">
      <c r="A41" s="196" t="s">
        <v>165</v>
      </c>
      <c r="B41" s="196" t="s">
        <v>26</v>
      </c>
      <c r="C41" s="196" t="s">
        <v>27</v>
      </c>
      <c r="D41" s="196" t="s">
        <v>128</v>
      </c>
      <c r="E41" s="196" t="s">
        <v>163</v>
      </c>
      <c r="F41" s="220" t="s">
        <v>166</v>
      </c>
      <c r="G41" s="196" t="s">
        <v>81</v>
      </c>
      <c r="H41" s="198" t="s">
        <v>67</v>
      </c>
      <c r="I41" s="200">
        <v>40783</v>
      </c>
      <c r="J41" s="200">
        <v>42813</v>
      </c>
    </row>
    <row r="42" spans="1:10" s="21" customFormat="1" ht="159.6" x14ac:dyDescent="0.2">
      <c r="A42" s="196" t="s">
        <v>167</v>
      </c>
      <c r="B42" s="196" t="s">
        <v>26</v>
      </c>
      <c r="C42" s="196" t="s">
        <v>27</v>
      </c>
      <c r="D42" s="196" t="s">
        <v>128</v>
      </c>
      <c r="E42" s="196" t="s">
        <v>168</v>
      </c>
      <c r="F42" s="220" t="s">
        <v>169</v>
      </c>
      <c r="G42" s="196" t="s">
        <v>81</v>
      </c>
      <c r="H42" s="198" t="s">
        <v>67</v>
      </c>
      <c r="I42" s="200">
        <v>40783</v>
      </c>
      <c r="J42" s="200">
        <v>42813</v>
      </c>
    </row>
    <row r="43" spans="1:10" s="21" customFormat="1" ht="159.6" x14ac:dyDescent="0.2">
      <c r="A43" s="196" t="s">
        <v>170</v>
      </c>
      <c r="B43" s="196" t="s">
        <v>26</v>
      </c>
      <c r="C43" s="196" t="s">
        <v>27</v>
      </c>
      <c r="D43" s="196" t="s">
        <v>128</v>
      </c>
      <c r="E43" s="196" t="s">
        <v>171</v>
      </c>
      <c r="F43" s="220" t="s">
        <v>172</v>
      </c>
      <c r="G43" s="196" t="s">
        <v>81</v>
      </c>
      <c r="H43" s="198" t="s">
        <v>67</v>
      </c>
      <c r="I43" s="200">
        <v>40783</v>
      </c>
      <c r="J43" s="200">
        <v>42813</v>
      </c>
    </row>
    <row r="44" spans="1:10" s="21" customFormat="1" ht="102.6" x14ac:dyDescent="0.2">
      <c r="A44" s="196" t="s">
        <v>173</v>
      </c>
      <c r="B44" s="196" t="s">
        <v>26</v>
      </c>
      <c r="C44" s="196" t="s">
        <v>27</v>
      </c>
      <c r="D44" s="196" t="s">
        <v>128</v>
      </c>
      <c r="E44" s="196" t="s">
        <v>174</v>
      </c>
      <c r="F44" s="220" t="s">
        <v>175</v>
      </c>
      <c r="G44" s="196" t="s">
        <v>81</v>
      </c>
      <c r="H44" s="198" t="s">
        <v>67</v>
      </c>
      <c r="I44" s="200">
        <v>40783</v>
      </c>
      <c r="J44" s="200">
        <v>42813</v>
      </c>
    </row>
    <row r="45" spans="1:10" s="21" customFormat="1" ht="102.6" x14ac:dyDescent="0.2">
      <c r="A45" s="196" t="s">
        <v>176</v>
      </c>
      <c r="B45" s="196" t="s">
        <v>26</v>
      </c>
      <c r="C45" s="196" t="s">
        <v>27</v>
      </c>
      <c r="D45" s="196" t="s">
        <v>128</v>
      </c>
      <c r="E45" s="196" t="s">
        <v>174</v>
      </c>
      <c r="F45" s="220" t="s">
        <v>177</v>
      </c>
      <c r="G45" s="196" t="s">
        <v>81</v>
      </c>
      <c r="H45" s="198" t="s">
        <v>67</v>
      </c>
      <c r="I45" s="200">
        <v>40783</v>
      </c>
      <c r="J45" s="200">
        <v>42813</v>
      </c>
    </row>
    <row r="46" spans="1:10" s="21" customFormat="1" ht="159.6" x14ac:dyDescent="0.2">
      <c r="A46" s="196" t="s">
        <v>178</v>
      </c>
      <c r="B46" s="196" t="s">
        <v>26</v>
      </c>
      <c r="C46" s="196" t="s">
        <v>27</v>
      </c>
      <c r="D46" s="196" t="s">
        <v>128</v>
      </c>
      <c r="E46" s="196" t="s">
        <v>179</v>
      </c>
      <c r="F46" s="221" t="s">
        <v>180</v>
      </c>
      <c r="G46" s="196" t="s">
        <v>81</v>
      </c>
      <c r="H46" s="198" t="s">
        <v>67</v>
      </c>
      <c r="I46" s="200">
        <v>40783</v>
      </c>
      <c r="J46" s="200">
        <v>42813</v>
      </c>
    </row>
    <row r="47" spans="1:10" s="21" customFormat="1" ht="159.6" x14ac:dyDescent="0.2">
      <c r="A47" s="196" t="s">
        <v>181</v>
      </c>
      <c r="B47" s="196" t="s">
        <v>26</v>
      </c>
      <c r="C47" s="196" t="s">
        <v>27</v>
      </c>
      <c r="D47" s="196" t="s">
        <v>128</v>
      </c>
      <c r="E47" s="196" t="s">
        <v>182</v>
      </c>
      <c r="F47" s="221" t="s">
        <v>183</v>
      </c>
      <c r="G47" s="196" t="s">
        <v>81</v>
      </c>
      <c r="H47" s="198" t="s">
        <v>67</v>
      </c>
      <c r="I47" s="200">
        <v>40783</v>
      </c>
      <c r="J47" s="200">
        <v>42813</v>
      </c>
    </row>
    <row r="48" spans="1:10" s="21" customFormat="1" ht="159.6" x14ac:dyDescent="0.2">
      <c r="A48" s="196" t="s">
        <v>184</v>
      </c>
      <c r="B48" s="196" t="s">
        <v>26</v>
      </c>
      <c r="C48" s="196" t="s">
        <v>27</v>
      </c>
      <c r="D48" s="196" t="s">
        <v>128</v>
      </c>
      <c r="E48" s="196" t="s">
        <v>182</v>
      </c>
      <c r="F48" s="221" t="s">
        <v>185</v>
      </c>
      <c r="G48" s="196" t="s">
        <v>81</v>
      </c>
      <c r="H48" s="198" t="s">
        <v>67</v>
      </c>
      <c r="I48" s="200">
        <v>40783</v>
      </c>
      <c r="J48" s="200">
        <v>42813</v>
      </c>
    </row>
    <row r="49" spans="1:10" s="21" customFormat="1" ht="102.6" x14ac:dyDescent="0.2">
      <c r="A49" s="196" t="s">
        <v>186</v>
      </c>
      <c r="B49" s="196" t="s">
        <v>26</v>
      </c>
      <c r="C49" s="196" t="s">
        <v>27</v>
      </c>
      <c r="D49" s="196" t="s">
        <v>128</v>
      </c>
      <c r="E49" s="196" t="s">
        <v>187</v>
      </c>
      <c r="F49" s="221" t="s">
        <v>188</v>
      </c>
      <c r="G49" s="196" t="s">
        <v>81</v>
      </c>
      <c r="H49" s="198" t="s">
        <v>67</v>
      </c>
      <c r="I49" s="200">
        <v>40783</v>
      </c>
      <c r="J49" s="200">
        <v>42813</v>
      </c>
    </row>
    <row r="50" spans="1:10" s="21" customFormat="1" ht="102.6" x14ac:dyDescent="0.2">
      <c r="A50" s="196" t="s">
        <v>189</v>
      </c>
      <c r="B50" s="196" t="s">
        <v>26</v>
      </c>
      <c r="C50" s="196" t="s">
        <v>27</v>
      </c>
      <c r="D50" s="196" t="s">
        <v>128</v>
      </c>
      <c r="E50" s="196" t="s">
        <v>187</v>
      </c>
      <c r="F50" s="221" t="s">
        <v>190</v>
      </c>
      <c r="G50" s="196" t="s">
        <v>81</v>
      </c>
      <c r="H50" s="198" t="s">
        <v>67</v>
      </c>
      <c r="I50" s="200">
        <v>40783</v>
      </c>
      <c r="J50" s="200">
        <v>42813</v>
      </c>
    </row>
    <row r="51" spans="1:10" s="21" customFormat="1" ht="136.80000000000001" x14ac:dyDescent="0.2">
      <c r="A51" s="196" t="s">
        <v>191</v>
      </c>
      <c r="B51" s="196" t="s">
        <v>26</v>
      </c>
      <c r="C51" s="196" t="s">
        <v>27</v>
      </c>
      <c r="D51" s="196" t="s">
        <v>128</v>
      </c>
      <c r="E51" s="196" t="s">
        <v>192</v>
      </c>
      <c r="F51" s="222" t="s">
        <v>193</v>
      </c>
      <c r="G51" s="196" t="s">
        <v>81</v>
      </c>
      <c r="H51" s="198" t="s">
        <v>67</v>
      </c>
      <c r="I51" s="200">
        <v>40783</v>
      </c>
      <c r="J51" s="202">
        <v>43951</v>
      </c>
    </row>
    <row r="52" spans="1:10" s="21" customFormat="1" ht="136.80000000000001" x14ac:dyDescent="0.2">
      <c r="A52" s="196" t="s">
        <v>194</v>
      </c>
      <c r="B52" s="196" t="s">
        <v>26</v>
      </c>
      <c r="C52" s="196" t="s">
        <v>27</v>
      </c>
      <c r="D52" s="196" t="s">
        <v>128</v>
      </c>
      <c r="E52" s="196" t="s">
        <v>192</v>
      </c>
      <c r="F52" s="222" t="s">
        <v>195</v>
      </c>
      <c r="G52" s="196" t="s">
        <v>81</v>
      </c>
      <c r="H52" s="198" t="s">
        <v>67</v>
      </c>
      <c r="I52" s="200">
        <v>40783</v>
      </c>
      <c r="J52" s="202">
        <v>43951</v>
      </c>
    </row>
    <row r="53" spans="1:10" s="21" customFormat="1" ht="136.80000000000001" x14ac:dyDescent="0.2">
      <c r="A53" s="196" t="s">
        <v>196</v>
      </c>
      <c r="B53" s="197" t="s">
        <v>26</v>
      </c>
      <c r="C53" s="196" t="s">
        <v>27</v>
      </c>
      <c r="D53" s="196" t="s">
        <v>128</v>
      </c>
      <c r="E53" s="196" t="s">
        <v>197</v>
      </c>
      <c r="F53" s="222" t="s">
        <v>198</v>
      </c>
      <c r="G53" s="196" t="s">
        <v>81</v>
      </c>
      <c r="H53" s="198" t="s">
        <v>199</v>
      </c>
      <c r="I53" s="200">
        <v>40783</v>
      </c>
      <c r="J53" s="200">
        <v>42813</v>
      </c>
    </row>
    <row r="54" spans="1:10" s="21" customFormat="1" ht="102.6" x14ac:dyDescent="0.2">
      <c r="A54" s="196" t="s">
        <v>200</v>
      </c>
      <c r="B54" s="196" t="s">
        <v>26</v>
      </c>
      <c r="C54" s="196" t="s">
        <v>27</v>
      </c>
      <c r="D54" s="196" t="s">
        <v>128</v>
      </c>
      <c r="E54" s="196" t="s">
        <v>201</v>
      </c>
      <c r="F54" s="222" t="s">
        <v>202</v>
      </c>
      <c r="G54" s="196" t="s">
        <v>81</v>
      </c>
      <c r="H54" s="198" t="s">
        <v>199</v>
      </c>
      <c r="I54" s="200">
        <v>40783</v>
      </c>
      <c r="J54" s="200">
        <v>42813</v>
      </c>
    </row>
    <row r="55" spans="1:10" s="21" customFormat="1" ht="148.19999999999999" x14ac:dyDescent="0.2">
      <c r="A55" s="196" t="s">
        <v>203</v>
      </c>
      <c r="B55" s="196" t="s">
        <v>26</v>
      </c>
      <c r="C55" s="196" t="s">
        <v>27</v>
      </c>
      <c r="D55" s="196" t="s">
        <v>128</v>
      </c>
      <c r="E55" s="196" t="s">
        <v>204</v>
      </c>
      <c r="F55" s="223" t="s">
        <v>205</v>
      </c>
      <c r="G55" s="196" t="s">
        <v>81</v>
      </c>
      <c r="H55" s="198" t="s">
        <v>199</v>
      </c>
      <c r="I55" s="200">
        <v>40783</v>
      </c>
      <c r="J55" s="200">
        <v>42813</v>
      </c>
    </row>
    <row r="56" spans="1:10" s="21" customFormat="1" ht="125.4" x14ac:dyDescent="0.2">
      <c r="A56" s="196" t="s">
        <v>206</v>
      </c>
      <c r="B56" s="196" t="s">
        <v>26</v>
      </c>
      <c r="C56" s="196" t="s">
        <v>27</v>
      </c>
      <c r="D56" s="196" t="s">
        <v>128</v>
      </c>
      <c r="E56" s="196" t="s">
        <v>207</v>
      </c>
      <c r="F56" s="224" t="s">
        <v>208</v>
      </c>
      <c r="G56" s="196" t="s">
        <v>81</v>
      </c>
      <c r="H56" s="198" t="s">
        <v>199</v>
      </c>
      <c r="I56" s="200">
        <v>40783</v>
      </c>
      <c r="J56" s="200">
        <v>42813</v>
      </c>
    </row>
    <row r="57" spans="1:10" s="21" customFormat="1" ht="171" x14ac:dyDescent="0.2">
      <c r="A57" s="196" t="s">
        <v>209</v>
      </c>
      <c r="B57" s="196" t="s">
        <v>26</v>
      </c>
      <c r="C57" s="196" t="s">
        <v>27</v>
      </c>
      <c r="D57" s="196" t="s">
        <v>128</v>
      </c>
      <c r="E57" s="196" t="s">
        <v>210</v>
      </c>
      <c r="F57" s="224" t="s">
        <v>211</v>
      </c>
      <c r="G57" s="196" t="s">
        <v>81</v>
      </c>
      <c r="H57" s="198" t="s">
        <v>199</v>
      </c>
      <c r="I57" s="200">
        <v>40783</v>
      </c>
      <c r="J57" s="202">
        <v>43951</v>
      </c>
    </row>
    <row r="58" spans="1:10" s="21" customFormat="1" ht="102.6" x14ac:dyDescent="0.2">
      <c r="A58" s="196" t="s">
        <v>212</v>
      </c>
      <c r="B58" s="196" t="s">
        <v>26</v>
      </c>
      <c r="C58" s="196" t="s">
        <v>27</v>
      </c>
      <c r="D58" s="196" t="s">
        <v>128</v>
      </c>
      <c r="E58" s="196" t="s">
        <v>213</v>
      </c>
      <c r="F58" s="225" t="s">
        <v>214</v>
      </c>
      <c r="G58" s="196" t="s">
        <v>81</v>
      </c>
      <c r="H58" s="198" t="s">
        <v>199</v>
      </c>
      <c r="I58" s="200">
        <v>40783</v>
      </c>
      <c r="J58" s="200">
        <v>42813</v>
      </c>
    </row>
    <row r="59" spans="1:10" s="21" customFormat="1" ht="148.19999999999999" x14ac:dyDescent="0.2">
      <c r="A59" s="196" t="s">
        <v>215</v>
      </c>
      <c r="B59" s="196" t="s">
        <v>26</v>
      </c>
      <c r="C59" s="196" t="s">
        <v>27</v>
      </c>
      <c r="D59" s="196" t="s">
        <v>128</v>
      </c>
      <c r="E59" s="196" t="s">
        <v>216</v>
      </c>
      <c r="F59" s="225" t="s">
        <v>217</v>
      </c>
      <c r="G59" s="196" t="s">
        <v>81</v>
      </c>
      <c r="H59" s="198" t="s">
        <v>199</v>
      </c>
      <c r="I59" s="200">
        <v>40783</v>
      </c>
      <c r="J59" s="200">
        <v>42813</v>
      </c>
    </row>
    <row r="60" spans="1:10" s="21" customFormat="1" ht="125.4" x14ac:dyDescent="0.2">
      <c r="A60" s="196" t="s">
        <v>218</v>
      </c>
      <c r="B60" s="196" t="s">
        <v>26</v>
      </c>
      <c r="C60" s="196" t="s">
        <v>27</v>
      </c>
      <c r="D60" s="196" t="s">
        <v>128</v>
      </c>
      <c r="E60" s="196" t="s">
        <v>219</v>
      </c>
      <c r="F60" s="226" t="s">
        <v>220</v>
      </c>
      <c r="G60" s="196" t="s">
        <v>81</v>
      </c>
      <c r="H60" s="198" t="s">
        <v>199</v>
      </c>
      <c r="I60" s="200">
        <v>40783</v>
      </c>
      <c r="J60" s="200">
        <v>42813</v>
      </c>
    </row>
    <row r="61" spans="1:10" s="21" customFormat="1" ht="171" x14ac:dyDescent="0.2">
      <c r="A61" s="196" t="s">
        <v>221</v>
      </c>
      <c r="B61" s="196" t="s">
        <v>26</v>
      </c>
      <c r="C61" s="196" t="s">
        <v>27</v>
      </c>
      <c r="D61" s="196" t="s">
        <v>128</v>
      </c>
      <c r="E61" s="196" t="s">
        <v>222</v>
      </c>
      <c r="F61" s="227" t="s">
        <v>223</v>
      </c>
      <c r="G61" s="196" t="s">
        <v>81</v>
      </c>
      <c r="H61" s="198" t="s">
        <v>199</v>
      </c>
      <c r="I61" s="200">
        <v>40783</v>
      </c>
      <c r="J61" s="202">
        <v>43951</v>
      </c>
    </row>
    <row r="62" spans="1:10" s="21" customFormat="1" ht="102.6" x14ac:dyDescent="0.2">
      <c r="A62" s="196" t="s">
        <v>224</v>
      </c>
      <c r="B62" s="196" t="s">
        <v>26</v>
      </c>
      <c r="C62" s="196" t="s">
        <v>27</v>
      </c>
      <c r="D62" s="196" t="s">
        <v>128</v>
      </c>
      <c r="E62" s="196" t="s">
        <v>225</v>
      </c>
      <c r="F62" s="227" t="s">
        <v>226</v>
      </c>
      <c r="G62" s="196" t="s">
        <v>81</v>
      </c>
      <c r="H62" s="198" t="s">
        <v>199</v>
      </c>
      <c r="I62" s="200">
        <v>40783</v>
      </c>
      <c r="J62" s="200">
        <v>42813</v>
      </c>
    </row>
    <row r="63" spans="1:10" s="21" customFormat="1" ht="159.6" x14ac:dyDescent="0.2">
      <c r="A63" s="196" t="s">
        <v>227</v>
      </c>
      <c r="B63" s="196" t="s">
        <v>26</v>
      </c>
      <c r="C63" s="196" t="s">
        <v>27</v>
      </c>
      <c r="D63" s="196" t="s">
        <v>128</v>
      </c>
      <c r="E63" s="196" t="s">
        <v>228</v>
      </c>
      <c r="F63" s="227" t="s">
        <v>229</v>
      </c>
      <c r="G63" s="196" t="s">
        <v>81</v>
      </c>
      <c r="H63" s="198" t="s">
        <v>67</v>
      </c>
      <c r="I63" s="200">
        <v>40783</v>
      </c>
      <c r="J63" s="200">
        <v>42813</v>
      </c>
    </row>
    <row r="64" spans="1:10" s="21" customFormat="1" ht="102.6" x14ac:dyDescent="0.2">
      <c r="A64" s="196" t="s">
        <v>230</v>
      </c>
      <c r="B64" s="196" t="s">
        <v>26</v>
      </c>
      <c r="C64" s="196" t="s">
        <v>27</v>
      </c>
      <c r="D64" s="196" t="s">
        <v>128</v>
      </c>
      <c r="E64" s="196" t="s">
        <v>231</v>
      </c>
      <c r="F64" s="228" t="s">
        <v>232</v>
      </c>
      <c r="G64" s="196" t="s">
        <v>81</v>
      </c>
      <c r="H64" s="198" t="s">
        <v>199</v>
      </c>
      <c r="I64" s="200">
        <v>40783</v>
      </c>
      <c r="J64" s="200">
        <v>42813</v>
      </c>
    </row>
    <row r="65" spans="1:10" s="21" customFormat="1" ht="68.400000000000006" x14ac:dyDescent="0.2">
      <c r="A65" s="196" t="s">
        <v>233</v>
      </c>
      <c r="B65" s="196" t="s">
        <v>234</v>
      </c>
      <c r="C65" s="196" t="s">
        <v>235</v>
      </c>
      <c r="D65" s="196" t="s">
        <v>236</v>
      </c>
      <c r="E65" s="196" t="s">
        <v>237</v>
      </c>
      <c r="F65" s="196" t="s">
        <v>238</v>
      </c>
      <c r="G65" s="196" t="s">
        <v>239</v>
      </c>
      <c r="H65" s="198" t="s">
        <v>240</v>
      </c>
      <c r="I65" s="200">
        <v>41805</v>
      </c>
      <c r="J65" s="200">
        <v>41902</v>
      </c>
    </row>
    <row r="66" spans="1:10" s="21" customFormat="1" ht="57" x14ac:dyDescent="0.2">
      <c r="A66" s="196" t="s">
        <v>241</v>
      </c>
      <c r="B66" s="196" t="s">
        <v>26</v>
      </c>
      <c r="C66" s="196" t="s">
        <v>27</v>
      </c>
      <c r="D66" s="196" t="s">
        <v>28</v>
      </c>
      <c r="E66" s="196" t="s">
        <v>242</v>
      </c>
      <c r="F66" s="229" t="s">
        <v>243</v>
      </c>
      <c r="G66" s="196" t="s">
        <v>71</v>
      </c>
      <c r="H66" s="198" t="s">
        <v>48</v>
      </c>
      <c r="I66" s="200">
        <v>40783</v>
      </c>
      <c r="J66" s="196"/>
    </row>
    <row r="67" spans="1:10" s="21" customFormat="1" ht="57" x14ac:dyDescent="0.2">
      <c r="A67" s="196" t="s">
        <v>244</v>
      </c>
      <c r="B67" s="196" t="s">
        <v>26</v>
      </c>
      <c r="C67" s="196" t="s">
        <v>27</v>
      </c>
      <c r="D67" s="196" t="s">
        <v>50</v>
      </c>
      <c r="E67" s="196" t="s">
        <v>245</v>
      </c>
      <c r="F67" s="230" t="s">
        <v>246</v>
      </c>
      <c r="G67" s="196" t="s">
        <v>81</v>
      </c>
      <c r="H67" s="198" t="s">
        <v>72</v>
      </c>
      <c r="I67" s="200">
        <v>40783</v>
      </c>
      <c r="J67" s="200">
        <v>40701</v>
      </c>
    </row>
    <row r="68" spans="1:10" s="21" customFormat="1" ht="57" x14ac:dyDescent="0.2">
      <c r="A68" s="196" t="s">
        <v>247</v>
      </c>
      <c r="B68" s="196" t="s">
        <v>26</v>
      </c>
      <c r="C68" s="196" t="s">
        <v>27</v>
      </c>
      <c r="D68" s="196" t="s">
        <v>50</v>
      </c>
      <c r="E68" s="196" t="s">
        <v>245</v>
      </c>
      <c r="F68" s="230" t="s">
        <v>248</v>
      </c>
      <c r="G68" s="196" t="s">
        <v>81</v>
      </c>
      <c r="H68" s="198" t="s">
        <v>48</v>
      </c>
      <c r="I68" s="200">
        <v>40783</v>
      </c>
      <c r="J68" s="200">
        <v>40701</v>
      </c>
    </row>
    <row r="69" spans="1:10" s="21" customFormat="1" ht="57" x14ac:dyDescent="0.2">
      <c r="A69" s="196" t="s">
        <v>249</v>
      </c>
      <c r="B69" s="196" t="s">
        <v>26</v>
      </c>
      <c r="C69" s="196" t="s">
        <v>27</v>
      </c>
      <c r="D69" s="196" t="s">
        <v>50</v>
      </c>
      <c r="E69" s="196" t="s">
        <v>245</v>
      </c>
      <c r="F69" s="230" t="s">
        <v>250</v>
      </c>
      <c r="G69" s="196" t="s">
        <v>77</v>
      </c>
      <c r="H69" s="198" t="s">
        <v>40</v>
      </c>
      <c r="I69" s="200">
        <v>40783</v>
      </c>
      <c r="J69" s="200">
        <v>40701</v>
      </c>
    </row>
    <row r="70" spans="1:10" s="21" customFormat="1" ht="79.8" x14ac:dyDescent="0.2">
      <c r="A70" s="196" t="s">
        <v>251</v>
      </c>
      <c r="B70" s="196" t="s">
        <v>26</v>
      </c>
      <c r="C70" s="196" t="s">
        <v>27</v>
      </c>
      <c r="D70" s="196" t="s">
        <v>50</v>
      </c>
      <c r="E70" s="196" t="s">
        <v>252</v>
      </c>
      <c r="F70" s="230" t="s">
        <v>253</v>
      </c>
      <c r="G70" s="196" t="s">
        <v>81</v>
      </c>
      <c r="H70" s="198" t="s">
        <v>91</v>
      </c>
      <c r="I70" s="200">
        <v>40783</v>
      </c>
      <c r="J70" s="202">
        <v>42932</v>
      </c>
    </row>
    <row r="71" spans="1:10" s="21" customFormat="1" ht="79.8" x14ac:dyDescent="0.2">
      <c r="A71" s="196" t="s">
        <v>254</v>
      </c>
      <c r="B71" s="196" t="s">
        <v>26</v>
      </c>
      <c r="C71" s="196" t="s">
        <v>27</v>
      </c>
      <c r="D71" s="196" t="s">
        <v>50</v>
      </c>
      <c r="E71" s="196" t="s">
        <v>255</v>
      </c>
      <c r="F71" s="230" t="s">
        <v>256</v>
      </c>
      <c r="G71" s="196" t="s">
        <v>81</v>
      </c>
      <c r="H71" s="198" t="s">
        <v>91</v>
      </c>
      <c r="I71" s="200">
        <v>40783</v>
      </c>
      <c r="J71" s="202">
        <v>42932</v>
      </c>
    </row>
    <row r="72" spans="1:10" s="21" customFormat="1" ht="79.8" x14ac:dyDescent="0.2">
      <c r="A72" s="196" t="s">
        <v>257</v>
      </c>
      <c r="B72" s="196" t="s">
        <v>26</v>
      </c>
      <c r="C72" s="196" t="s">
        <v>27</v>
      </c>
      <c r="D72" s="196" t="s">
        <v>50</v>
      </c>
      <c r="E72" s="196" t="s">
        <v>258</v>
      </c>
      <c r="F72" s="230" t="s">
        <v>259</v>
      </c>
      <c r="G72" s="196" t="s">
        <v>81</v>
      </c>
      <c r="H72" s="198" t="s">
        <v>91</v>
      </c>
      <c r="I72" s="200">
        <v>40783</v>
      </c>
      <c r="J72" s="202">
        <v>42932</v>
      </c>
    </row>
    <row r="73" spans="1:10" s="21" customFormat="1" ht="102.6" x14ac:dyDescent="0.2">
      <c r="A73" s="196" t="s">
        <v>260</v>
      </c>
      <c r="B73" s="196" t="s">
        <v>26</v>
      </c>
      <c r="C73" s="196" t="s">
        <v>27</v>
      </c>
      <c r="D73" s="196" t="s">
        <v>50</v>
      </c>
      <c r="E73" s="196" t="s">
        <v>261</v>
      </c>
      <c r="F73" s="231" t="s">
        <v>262</v>
      </c>
      <c r="G73" s="196" t="s">
        <v>263</v>
      </c>
      <c r="H73" s="198" t="s">
        <v>91</v>
      </c>
      <c r="I73" s="200">
        <v>40783</v>
      </c>
      <c r="J73" s="202">
        <v>42932</v>
      </c>
    </row>
    <row r="74" spans="1:10" s="21" customFormat="1" ht="79.8" x14ac:dyDescent="0.2">
      <c r="A74" s="196" t="s">
        <v>264</v>
      </c>
      <c r="B74" s="196" t="s">
        <v>26</v>
      </c>
      <c r="C74" s="196" t="s">
        <v>27</v>
      </c>
      <c r="D74" s="196" t="s">
        <v>50</v>
      </c>
      <c r="E74" s="196" t="s">
        <v>265</v>
      </c>
      <c r="F74" s="231" t="s">
        <v>266</v>
      </c>
      <c r="G74" s="196" t="s">
        <v>81</v>
      </c>
      <c r="H74" s="198" t="s">
        <v>91</v>
      </c>
      <c r="I74" s="200">
        <v>40783</v>
      </c>
      <c r="J74" s="202">
        <v>42932</v>
      </c>
    </row>
    <row r="75" spans="1:10" s="21" customFormat="1" ht="114" x14ac:dyDescent="0.2">
      <c r="A75" s="196" t="s">
        <v>267</v>
      </c>
      <c r="B75" s="196" t="s">
        <v>26</v>
      </c>
      <c r="C75" s="196" t="s">
        <v>27</v>
      </c>
      <c r="D75" s="196" t="s">
        <v>50</v>
      </c>
      <c r="E75" s="196" t="s">
        <v>268</v>
      </c>
      <c r="F75" s="231" t="s">
        <v>269</v>
      </c>
      <c r="G75" s="196" t="s">
        <v>81</v>
      </c>
      <c r="H75" s="198" t="s">
        <v>91</v>
      </c>
      <c r="I75" s="200">
        <v>40783</v>
      </c>
      <c r="J75" s="202">
        <v>42932</v>
      </c>
    </row>
    <row r="76" spans="1:10" s="21" customFormat="1" ht="114" x14ac:dyDescent="0.2">
      <c r="A76" s="196" t="s">
        <v>270</v>
      </c>
      <c r="B76" s="196" t="s">
        <v>26</v>
      </c>
      <c r="C76" s="196" t="s">
        <v>27</v>
      </c>
      <c r="D76" s="196" t="s">
        <v>50</v>
      </c>
      <c r="E76" s="196" t="s">
        <v>271</v>
      </c>
      <c r="F76" s="231" t="s">
        <v>272</v>
      </c>
      <c r="G76" s="196" t="s">
        <v>81</v>
      </c>
      <c r="H76" s="198" t="s">
        <v>91</v>
      </c>
      <c r="I76" s="200">
        <v>40783</v>
      </c>
      <c r="J76" s="202">
        <v>42932</v>
      </c>
    </row>
    <row r="77" spans="1:10" s="21" customFormat="1" ht="79.8" x14ac:dyDescent="0.2">
      <c r="A77" s="196" t="s">
        <v>273</v>
      </c>
      <c r="B77" s="196" t="s">
        <v>26</v>
      </c>
      <c r="C77" s="196" t="s">
        <v>27</v>
      </c>
      <c r="D77" s="196" t="s">
        <v>50</v>
      </c>
      <c r="E77" s="196" t="s">
        <v>274</v>
      </c>
      <c r="F77" s="232" t="s">
        <v>275</v>
      </c>
      <c r="G77" s="196" t="s">
        <v>81</v>
      </c>
      <c r="H77" s="198" t="s">
        <v>91</v>
      </c>
      <c r="I77" s="200">
        <v>40783</v>
      </c>
      <c r="J77" s="202">
        <v>42932</v>
      </c>
    </row>
    <row r="78" spans="1:10" s="21" customFormat="1" ht="57" x14ac:dyDescent="0.2">
      <c r="A78" s="196" t="s">
        <v>276</v>
      </c>
      <c r="B78" s="196" t="s">
        <v>26</v>
      </c>
      <c r="C78" s="196" t="s">
        <v>27</v>
      </c>
      <c r="D78" s="196" t="s">
        <v>277</v>
      </c>
      <c r="E78" s="196" t="s">
        <v>278</v>
      </c>
      <c r="F78" s="232" t="s">
        <v>279</v>
      </c>
      <c r="G78" s="196" t="s">
        <v>39</v>
      </c>
      <c r="H78" s="198" t="s">
        <v>40</v>
      </c>
      <c r="I78" s="200">
        <v>40783</v>
      </c>
      <c r="J78" s="200">
        <v>40737</v>
      </c>
    </row>
    <row r="79" spans="1:10" s="21" customFormat="1" ht="45.6" x14ac:dyDescent="0.2">
      <c r="A79" s="196" t="s">
        <v>280</v>
      </c>
      <c r="B79" s="196" t="s">
        <v>26</v>
      </c>
      <c r="C79" s="196" t="s">
        <v>27</v>
      </c>
      <c r="D79" s="196" t="s">
        <v>277</v>
      </c>
      <c r="E79" s="196" t="s">
        <v>281</v>
      </c>
      <c r="F79" s="232" t="s">
        <v>282</v>
      </c>
      <c r="G79" s="196" t="s">
        <v>81</v>
      </c>
      <c r="H79" s="198" t="s">
        <v>48</v>
      </c>
      <c r="I79" s="200">
        <v>40783</v>
      </c>
      <c r="J79" s="200">
        <v>40737</v>
      </c>
    </row>
    <row r="80" spans="1:10" s="21" customFormat="1" ht="45.6" x14ac:dyDescent="0.2">
      <c r="A80" s="196" t="s">
        <v>283</v>
      </c>
      <c r="B80" s="196" t="s">
        <v>12</v>
      </c>
      <c r="C80" s="196" t="s">
        <v>13</v>
      </c>
      <c r="D80" s="196" t="s">
        <v>7</v>
      </c>
      <c r="E80" s="196" t="s">
        <v>284</v>
      </c>
      <c r="F80" s="233" t="s">
        <v>285</v>
      </c>
      <c r="G80" s="196" t="s">
        <v>286</v>
      </c>
      <c r="H80" s="198" t="s">
        <v>287</v>
      </c>
      <c r="I80" s="200">
        <v>40783</v>
      </c>
      <c r="J80" s="202">
        <v>40775</v>
      </c>
    </row>
    <row r="81" spans="1:10" s="21" customFormat="1" ht="45.6" x14ac:dyDescent="0.2">
      <c r="A81" s="196" t="s">
        <v>288</v>
      </c>
      <c r="B81" s="196" t="s">
        <v>12</v>
      </c>
      <c r="C81" s="196" t="s">
        <v>13</v>
      </c>
      <c r="D81" s="196" t="s">
        <v>289</v>
      </c>
      <c r="E81" s="196" t="s">
        <v>290</v>
      </c>
      <c r="F81" s="234" t="s">
        <v>291</v>
      </c>
      <c r="G81" s="196" t="s">
        <v>81</v>
      </c>
      <c r="H81" s="198" t="s">
        <v>292</v>
      </c>
      <c r="I81" s="200">
        <v>40783</v>
      </c>
      <c r="J81" s="202">
        <v>40737</v>
      </c>
    </row>
    <row r="82" spans="1:10" s="21" customFormat="1" ht="68.400000000000006" x14ac:dyDescent="0.2">
      <c r="A82" s="196" t="s">
        <v>293</v>
      </c>
      <c r="B82" s="196" t="s">
        <v>234</v>
      </c>
      <c r="C82" s="196" t="s">
        <v>235</v>
      </c>
      <c r="D82" s="196" t="s">
        <v>294</v>
      </c>
      <c r="E82" s="196" t="s">
        <v>295</v>
      </c>
      <c r="F82" s="196" t="s">
        <v>296</v>
      </c>
      <c r="G82" s="196" t="s">
        <v>297</v>
      </c>
      <c r="H82" s="198" t="s">
        <v>240</v>
      </c>
      <c r="I82" s="200">
        <v>41902</v>
      </c>
      <c r="J82" s="200">
        <v>41902</v>
      </c>
    </row>
    <row r="83" spans="1:10" s="21" customFormat="1" ht="79.8" x14ac:dyDescent="0.2">
      <c r="A83" s="196" t="s">
        <v>298</v>
      </c>
      <c r="B83" s="196" t="s">
        <v>12</v>
      </c>
      <c r="C83" s="196" t="s">
        <v>13</v>
      </c>
      <c r="D83" s="196" t="s">
        <v>299</v>
      </c>
      <c r="E83" s="196" t="s">
        <v>300</v>
      </c>
      <c r="F83" s="235" t="s">
        <v>301</v>
      </c>
      <c r="G83" s="196" t="s">
        <v>81</v>
      </c>
      <c r="H83" s="198" t="s">
        <v>302</v>
      </c>
      <c r="I83" s="200">
        <v>40783</v>
      </c>
      <c r="J83" s="202">
        <v>40687</v>
      </c>
    </row>
    <row r="84" spans="1:10" s="21" customFormat="1" ht="79.8" x14ac:dyDescent="0.2">
      <c r="A84" s="196" t="s">
        <v>303</v>
      </c>
      <c r="B84" s="196" t="s">
        <v>12</v>
      </c>
      <c r="C84" s="196" t="s">
        <v>13</v>
      </c>
      <c r="D84" s="196" t="s">
        <v>299</v>
      </c>
      <c r="E84" s="196" t="s">
        <v>304</v>
      </c>
      <c r="F84" s="235" t="s">
        <v>305</v>
      </c>
      <c r="G84" s="196" t="s">
        <v>81</v>
      </c>
      <c r="H84" s="198" t="s">
        <v>302</v>
      </c>
      <c r="I84" s="200">
        <v>40783</v>
      </c>
      <c r="J84" s="200">
        <v>40783</v>
      </c>
    </row>
    <row r="85" spans="1:10" s="21" customFormat="1" ht="102.6" x14ac:dyDescent="0.2">
      <c r="A85" s="196" t="s">
        <v>306</v>
      </c>
      <c r="B85" s="196" t="s">
        <v>12</v>
      </c>
      <c r="C85" s="196" t="s">
        <v>13</v>
      </c>
      <c r="D85" s="196" t="s">
        <v>299</v>
      </c>
      <c r="E85" s="196" t="s">
        <v>307</v>
      </c>
      <c r="F85" s="236" t="s">
        <v>308</v>
      </c>
      <c r="G85" s="196" t="s">
        <v>81</v>
      </c>
      <c r="H85" s="198" t="s">
        <v>302</v>
      </c>
      <c r="I85" s="200">
        <v>40783</v>
      </c>
      <c r="J85" s="202">
        <v>43951</v>
      </c>
    </row>
    <row r="86" spans="1:10" s="21" customFormat="1" ht="68.400000000000006" x14ac:dyDescent="0.2">
      <c r="A86" s="196" t="s">
        <v>309</v>
      </c>
      <c r="B86" s="196" t="s">
        <v>12</v>
      </c>
      <c r="C86" s="196" t="s">
        <v>13</v>
      </c>
      <c r="D86" s="196" t="s">
        <v>310</v>
      </c>
      <c r="E86" s="196" t="s">
        <v>311</v>
      </c>
      <c r="F86" s="237" t="s">
        <v>312</v>
      </c>
      <c r="G86" s="196" t="s">
        <v>81</v>
      </c>
      <c r="H86" s="198" t="s">
        <v>313</v>
      </c>
      <c r="I86" s="200">
        <v>40783</v>
      </c>
      <c r="J86" s="200">
        <v>40783</v>
      </c>
    </row>
    <row r="87" spans="1:10" s="21" customFormat="1" ht="68.400000000000006" x14ac:dyDescent="0.2">
      <c r="A87" s="196" t="s">
        <v>314</v>
      </c>
      <c r="B87" s="196" t="s">
        <v>12</v>
      </c>
      <c r="C87" s="196" t="s">
        <v>13</v>
      </c>
      <c r="D87" s="196" t="s">
        <v>315</v>
      </c>
      <c r="E87" s="196" t="s">
        <v>316</v>
      </c>
      <c r="F87" s="238" t="s">
        <v>317</v>
      </c>
      <c r="G87" s="196" t="s">
        <v>81</v>
      </c>
      <c r="H87" s="198" t="s">
        <v>72</v>
      </c>
      <c r="I87" s="200">
        <v>40783</v>
      </c>
      <c r="J87" s="200">
        <v>40702</v>
      </c>
    </row>
    <row r="88" spans="1:10" s="21" customFormat="1" ht="79.8" x14ac:dyDescent="0.2">
      <c r="A88" s="196" t="s">
        <v>318</v>
      </c>
      <c r="B88" s="196" t="s">
        <v>12</v>
      </c>
      <c r="C88" s="196" t="s">
        <v>13</v>
      </c>
      <c r="D88" s="196" t="s">
        <v>315</v>
      </c>
      <c r="E88" s="196" t="s">
        <v>316</v>
      </c>
      <c r="F88" s="238" t="s">
        <v>319</v>
      </c>
      <c r="G88" s="196" t="s">
        <v>81</v>
      </c>
      <c r="H88" s="198" t="s">
        <v>72</v>
      </c>
      <c r="I88" s="200">
        <v>40783</v>
      </c>
      <c r="J88" s="200">
        <v>40702</v>
      </c>
    </row>
    <row r="89" spans="1:10" s="21" customFormat="1" ht="68.400000000000006" x14ac:dyDescent="0.2">
      <c r="A89" s="196" t="s">
        <v>320</v>
      </c>
      <c r="B89" s="196" t="s">
        <v>12</v>
      </c>
      <c r="C89" s="196" t="s">
        <v>13</v>
      </c>
      <c r="D89" s="196" t="s">
        <v>315</v>
      </c>
      <c r="E89" s="196" t="s">
        <v>316</v>
      </c>
      <c r="F89" s="238" t="s">
        <v>321</v>
      </c>
      <c r="G89" s="196" t="s">
        <v>71</v>
      </c>
      <c r="H89" s="198" t="s">
        <v>48</v>
      </c>
      <c r="I89" s="200">
        <v>40783</v>
      </c>
      <c r="J89" s="200">
        <v>40702</v>
      </c>
    </row>
    <row r="90" spans="1:10" s="21" customFormat="1" ht="79.8" x14ac:dyDescent="0.2">
      <c r="A90" s="196" t="s">
        <v>322</v>
      </c>
      <c r="B90" s="196" t="s">
        <v>12</v>
      </c>
      <c r="C90" s="196" t="s">
        <v>13</v>
      </c>
      <c r="D90" s="196" t="s">
        <v>323</v>
      </c>
      <c r="E90" s="196" t="s">
        <v>324</v>
      </c>
      <c r="F90" s="238" t="s">
        <v>325</v>
      </c>
      <c r="G90" s="196" t="s">
        <v>53</v>
      </c>
      <c r="H90" s="198" t="s">
        <v>326</v>
      </c>
      <c r="I90" s="200">
        <v>40783</v>
      </c>
      <c r="J90" s="200">
        <v>40783</v>
      </c>
    </row>
    <row r="91" spans="1:10" s="21" customFormat="1" ht="68.400000000000006" x14ac:dyDescent="0.2">
      <c r="A91" s="196" t="s">
        <v>327</v>
      </c>
      <c r="B91" s="196" t="s">
        <v>12</v>
      </c>
      <c r="C91" s="196" t="s">
        <v>13</v>
      </c>
      <c r="D91" s="196" t="s">
        <v>328</v>
      </c>
      <c r="E91" s="196" t="s">
        <v>329</v>
      </c>
      <c r="F91" s="239" t="s">
        <v>330</v>
      </c>
      <c r="G91" s="196" t="s">
        <v>331</v>
      </c>
      <c r="H91" s="198" t="s">
        <v>332</v>
      </c>
      <c r="I91" s="200">
        <v>40783</v>
      </c>
      <c r="J91" s="200">
        <v>40783</v>
      </c>
    </row>
    <row r="92" spans="1:10" s="21" customFormat="1" ht="68.400000000000006" x14ac:dyDescent="0.2">
      <c r="A92" s="196" t="s">
        <v>333</v>
      </c>
      <c r="B92" s="196" t="s">
        <v>12</v>
      </c>
      <c r="C92" s="196" t="s">
        <v>334</v>
      </c>
      <c r="D92" s="196" t="s">
        <v>335</v>
      </c>
      <c r="E92" s="196" t="s">
        <v>336</v>
      </c>
      <c r="F92" s="239" t="s">
        <v>337</v>
      </c>
      <c r="G92" s="196" t="s">
        <v>53</v>
      </c>
      <c r="H92" s="198" t="s">
        <v>338</v>
      </c>
      <c r="I92" s="200">
        <v>40783</v>
      </c>
      <c r="J92" s="200">
        <v>40783</v>
      </c>
    </row>
    <row r="93" spans="1:10" s="21" customFormat="1" ht="79.8" x14ac:dyDescent="0.2">
      <c r="A93" s="196" t="s">
        <v>339</v>
      </c>
      <c r="B93" s="196" t="s">
        <v>12</v>
      </c>
      <c r="C93" s="196" t="s">
        <v>334</v>
      </c>
      <c r="D93" s="196" t="s">
        <v>335</v>
      </c>
      <c r="E93" s="196" t="s">
        <v>340</v>
      </c>
      <c r="F93" s="239" t="s">
        <v>341</v>
      </c>
      <c r="G93" s="196" t="s">
        <v>53</v>
      </c>
      <c r="H93" s="198" t="s">
        <v>338</v>
      </c>
      <c r="I93" s="200">
        <v>40783</v>
      </c>
      <c r="J93" s="200">
        <v>40783</v>
      </c>
    </row>
    <row r="94" spans="1:10" s="21" customFormat="1" ht="79.8" x14ac:dyDescent="0.2">
      <c r="A94" s="196" t="s">
        <v>342</v>
      </c>
      <c r="B94" s="196" t="s">
        <v>12</v>
      </c>
      <c r="C94" s="196" t="s">
        <v>334</v>
      </c>
      <c r="D94" s="196" t="s">
        <v>343</v>
      </c>
      <c r="E94" s="196" t="s">
        <v>344</v>
      </c>
      <c r="F94" s="240" t="s">
        <v>345</v>
      </c>
      <c r="G94" s="196" t="s">
        <v>53</v>
      </c>
      <c r="H94" s="198" t="s">
        <v>338</v>
      </c>
      <c r="I94" s="200">
        <v>40783</v>
      </c>
      <c r="J94" s="200">
        <v>40783</v>
      </c>
    </row>
    <row r="95" spans="1:10" s="21" customFormat="1" ht="45.6" x14ac:dyDescent="0.2">
      <c r="A95" s="196" t="s">
        <v>346</v>
      </c>
      <c r="B95" s="196" t="s">
        <v>12</v>
      </c>
      <c r="C95" s="196" t="s">
        <v>13</v>
      </c>
      <c r="D95" s="196" t="s">
        <v>347</v>
      </c>
      <c r="E95" s="196" t="s">
        <v>348</v>
      </c>
      <c r="F95" s="241" t="s">
        <v>349</v>
      </c>
      <c r="G95" s="196" t="s">
        <v>53</v>
      </c>
      <c r="H95" s="198" t="s">
        <v>287</v>
      </c>
      <c r="I95" s="200">
        <v>40783</v>
      </c>
      <c r="J95" s="200">
        <v>40783</v>
      </c>
    </row>
    <row r="96" spans="1:10" s="21" customFormat="1" ht="68.400000000000006" x14ac:dyDescent="0.2">
      <c r="A96" s="196" t="s">
        <v>350</v>
      </c>
      <c r="B96" s="196" t="s">
        <v>12</v>
      </c>
      <c r="C96" s="196" t="s">
        <v>13</v>
      </c>
      <c r="D96" s="196" t="s">
        <v>351</v>
      </c>
      <c r="E96" s="196" t="s">
        <v>352</v>
      </c>
      <c r="F96" s="241" t="s">
        <v>353</v>
      </c>
      <c r="G96" s="196" t="s">
        <v>81</v>
      </c>
      <c r="H96" s="198" t="s">
        <v>354</v>
      </c>
      <c r="I96" s="200">
        <v>40783</v>
      </c>
      <c r="J96" s="200" t="s">
        <v>19</v>
      </c>
    </row>
    <row r="97" spans="1:10" s="21" customFormat="1" ht="79.8" x14ac:dyDescent="0.2">
      <c r="A97" s="196" t="s">
        <v>355</v>
      </c>
      <c r="B97" s="196" t="s">
        <v>12</v>
      </c>
      <c r="C97" s="196" t="s">
        <v>13</v>
      </c>
      <c r="D97" s="196" t="s">
        <v>351</v>
      </c>
      <c r="E97" s="196" t="s">
        <v>356</v>
      </c>
      <c r="F97" s="241" t="s">
        <v>357</v>
      </c>
      <c r="G97" s="196" t="s">
        <v>77</v>
      </c>
      <c r="H97" s="198" t="s">
        <v>358</v>
      </c>
      <c r="I97" s="200">
        <v>40783</v>
      </c>
      <c r="J97" s="200" t="s">
        <v>19</v>
      </c>
    </row>
    <row r="98" spans="1:10" s="21" customFormat="1" ht="68.400000000000006" x14ac:dyDescent="0.2">
      <c r="A98" s="196" t="s">
        <v>359</v>
      </c>
      <c r="B98" s="196" t="s">
        <v>12</v>
      </c>
      <c r="C98" s="196" t="s">
        <v>13</v>
      </c>
      <c r="D98" s="196" t="s">
        <v>351</v>
      </c>
      <c r="E98" s="196" t="s">
        <v>360</v>
      </c>
      <c r="F98" s="241" t="s">
        <v>361</v>
      </c>
      <c r="G98" s="196" t="s">
        <v>77</v>
      </c>
      <c r="H98" s="198" t="s">
        <v>358</v>
      </c>
      <c r="I98" s="200">
        <v>40783</v>
      </c>
      <c r="J98" s="200" t="s">
        <v>19</v>
      </c>
    </row>
    <row r="99" spans="1:10" s="21" customFormat="1" ht="68.400000000000006" x14ac:dyDescent="0.2">
      <c r="A99" s="196" t="s">
        <v>362</v>
      </c>
      <c r="B99" s="196" t="s">
        <v>12</v>
      </c>
      <c r="C99" s="196" t="s">
        <v>13</v>
      </c>
      <c r="D99" s="196" t="s">
        <v>351</v>
      </c>
      <c r="E99" s="196" t="s">
        <v>363</v>
      </c>
      <c r="F99" s="242" t="s">
        <v>364</v>
      </c>
      <c r="G99" s="196" t="s">
        <v>71</v>
      </c>
      <c r="H99" s="198" t="s">
        <v>365</v>
      </c>
      <c r="I99" s="200">
        <v>40783</v>
      </c>
      <c r="J99" s="200" t="s">
        <v>19</v>
      </c>
    </row>
    <row r="100" spans="1:10" s="21" customFormat="1" ht="79.8" x14ac:dyDescent="0.2">
      <c r="A100" s="196" t="s">
        <v>366</v>
      </c>
      <c r="B100" s="196" t="s">
        <v>12</v>
      </c>
      <c r="C100" s="196" t="s">
        <v>13</v>
      </c>
      <c r="D100" s="196" t="s">
        <v>367</v>
      </c>
      <c r="E100" s="196" t="s">
        <v>368</v>
      </c>
      <c r="F100" s="242" t="s">
        <v>369</v>
      </c>
      <c r="G100" s="196" t="s">
        <v>81</v>
      </c>
      <c r="H100" s="198" t="s">
        <v>365</v>
      </c>
      <c r="I100" s="200">
        <v>40783</v>
      </c>
      <c r="J100" s="200" t="s">
        <v>19</v>
      </c>
    </row>
    <row r="101" spans="1:10" s="21" customFormat="1" ht="68.400000000000006" x14ac:dyDescent="0.2">
      <c r="A101" s="196" t="s">
        <v>370</v>
      </c>
      <c r="B101" s="196" t="s">
        <v>12</v>
      </c>
      <c r="C101" s="196" t="s">
        <v>334</v>
      </c>
      <c r="D101" s="196" t="s">
        <v>371</v>
      </c>
      <c r="E101" s="196" t="s">
        <v>372</v>
      </c>
      <c r="F101" s="242" t="s">
        <v>373</v>
      </c>
      <c r="G101" s="196" t="s">
        <v>53</v>
      </c>
      <c r="H101" s="198" t="s">
        <v>374</v>
      </c>
      <c r="I101" s="200">
        <v>40783</v>
      </c>
      <c r="J101" s="200" t="s">
        <v>19</v>
      </c>
    </row>
    <row r="102" spans="1:10" s="21" customFormat="1" ht="79.8" x14ac:dyDescent="0.2">
      <c r="A102" s="196" t="s">
        <v>375</v>
      </c>
      <c r="B102" s="196" t="s">
        <v>12</v>
      </c>
      <c r="C102" s="196" t="s">
        <v>334</v>
      </c>
      <c r="D102" s="196" t="s">
        <v>371</v>
      </c>
      <c r="E102" s="196" t="s">
        <v>376</v>
      </c>
      <c r="F102" s="242" t="s">
        <v>377</v>
      </c>
      <c r="G102" s="196" t="s">
        <v>53</v>
      </c>
      <c r="H102" s="198" t="s">
        <v>378</v>
      </c>
      <c r="I102" s="200">
        <v>40783</v>
      </c>
      <c r="J102" s="200" t="s">
        <v>19</v>
      </c>
    </row>
    <row r="103" spans="1:10" s="21" customFormat="1" ht="57" x14ac:dyDescent="0.2">
      <c r="A103" s="196" t="s">
        <v>379</v>
      </c>
      <c r="B103" s="196" t="s">
        <v>12</v>
      </c>
      <c r="C103" s="196" t="s">
        <v>13</v>
      </c>
      <c r="D103" s="196" t="s">
        <v>380</v>
      </c>
      <c r="E103" s="196" t="s">
        <v>381</v>
      </c>
      <c r="F103" s="243" t="s">
        <v>382</v>
      </c>
      <c r="G103" s="196" t="s">
        <v>71</v>
      </c>
      <c r="H103" s="198" t="s">
        <v>383</v>
      </c>
      <c r="I103" s="200">
        <v>40783</v>
      </c>
      <c r="J103" s="202">
        <v>40702</v>
      </c>
    </row>
    <row r="104" spans="1:10" s="21" customFormat="1" ht="57" x14ac:dyDescent="0.2">
      <c r="A104" s="196" t="s">
        <v>384</v>
      </c>
      <c r="B104" s="196" t="s">
        <v>12</v>
      </c>
      <c r="C104" s="196" t="s">
        <v>13</v>
      </c>
      <c r="D104" s="196" t="s">
        <v>380</v>
      </c>
      <c r="E104" s="196" t="s">
        <v>381</v>
      </c>
      <c r="F104" s="243" t="s">
        <v>385</v>
      </c>
      <c r="G104" s="196" t="s">
        <v>71</v>
      </c>
      <c r="H104" s="198" t="s">
        <v>386</v>
      </c>
      <c r="I104" s="200">
        <v>40783</v>
      </c>
      <c r="J104" s="202">
        <v>40702</v>
      </c>
    </row>
    <row r="105" spans="1:10" s="21" customFormat="1" ht="57" x14ac:dyDescent="0.2">
      <c r="A105" s="196" t="s">
        <v>387</v>
      </c>
      <c r="B105" s="196" t="s">
        <v>12</v>
      </c>
      <c r="C105" s="196" t="s">
        <v>13</v>
      </c>
      <c r="D105" s="196" t="s">
        <v>380</v>
      </c>
      <c r="E105" s="196" t="s">
        <v>388</v>
      </c>
      <c r="F105" s="243" t="s">
        <v>389</v>
      </c>
      <c r="G105" s="196" t="s">
        <v>71</v>
      </c>
      <c r="H105" s="198" t="s">
        <v>390</v>
      </c>
      <c r="I105" s="200">
        <v>40783</v>
      </c>
      <c r="J105" s="202">
        <v>40737</v>
      </c>
    </row>
    <row r="106" spans="1:10" s="21" customFormat="1" ht="79.8" x14ac:dyDescent="0.2">
      <c r="A106" s="196" t="s">
        <v>391</v>
      </c>
      <c r="B106" s="196" t="s">
        <v>12</v>
      </c>
      <c r="C106" s="196" t="s">
        <v>13</v>
      </c>
      <c r="D106" s="196" t="s">
        <v>380</v>
      </c>
      <c r="E106" s="196" t="s">
        <v>392</v>
      </c>
      <c r="F106" s="244" t="s">
        <v>393</v>
      </c>
      <c r="G106" s="196" t="s">
        <v>71</v>
      </c>
      <c r="H106" s="198" t="s">
        <v>394</v>
      </c>
      <c r="I106" s="200">
        <v>40783</v>
      </c>
      <c r="J106" s="202">
        <v>40803</v>
      </c>
    </row>
    <row r="107" spans="1:10" s="21" customFormat="1" ht="102.6" x14ac:dyDescent="0.2">
      <c r="A107" s="196" t="s">
        <v>395</v>
      </c>
      <c r="B107" s="196" t="s">
        <v>12</v>
      </c>
      <c r="C107" s="196" t="s">
        <v>396</v>
      </c>
      <c r="D107" s="196" t="s">
        <v>397</v>
      </c>
      <c r="E107" s="196" t="s">
        <v>398</v>
      </c>
      <c r="F107" s="242" t="s">
        <v>399</v>
      </c>
      <c r="G107" s="196" t="s">
        <v>53</v>
      </c>
      <c r="H107" s="198" t="s">
        <v>400</v>
      </c>
      <c r="I107" s="200">
        <v>40783</v>
      </c>
      <c r="J107" s="200" t="s">
        <v>19</v>
      </c>
    </row>
    <row r="108" spans="1:10" s="21" customFormat="1" ht="79.8" x14ac:dyDescent="0.2">
      <c r="A108" s="196" t="s">
        <v>401</v>
      </c>
      <c r="B108" s="196" t="s">
        <v>12</v>
      </c>
      <c r="C108" s="196" t="s">
        <v>396</v>
      </c>
      <c r="D108" s="196" t="s">
        <v>402</v>
      </c>
      <c r="E108" s="196" t="s">
        <v>403</v>
      </c>
      <c r="F108" s="242" t="s">
        <v>404</v>
      </c>
      <c r="G108" s="196" t="s">
        <v>53</v>
      </c>
      <c r="H108" s="198" t="s">
        <v>400</v>
      </c>
      <c r="I108" s="200">
        <v>40783</v>
      </c>
      <c r="J108" s="200" t="s">
        <v>19</v>
      </c>
    </row>
    <row r="109" spans="1:10" s="21" customFormat="1" ht="68.400000000000006" x14ac:dyDescent="0.2">
      <c r="A109" s="196" t="s">
        <v>405</v>
      </c>
      <c r="B109" s="196" t="s">
        <v>12</v>
      </c>
      <c r="C109" s="196" t="s">
        <v>334</v>
      </c>
      <c r="D109" s="196" t="s">
        <v>406</v>
      </c>
      <c r="E109" s="196" t="s">
        <v>407</v>
      </c>
      <c r="F109" s="232" t="s">
        <v>408</v>
      </c>
      <c r="G109" s="196" t="s">
        <v>81</v>
      </c>
      <c r="H109" s="198" t="s">
        <v>409</v>
      </c>
      <c r="I109" s="200">
        <v>40783</v>
      </c>
      <c r="J109" s="202">
        <v>41902</v>
      </c>
    </row>
    <row r="110" spans="1:10" s="21" customFormat="1" ht="91.2" x14ac:dyDescent="0.2">
      <c r="A110" s="196" t="s">
        <v>410</v>
      </c>
      <c r="B110" s="196" t="s">
        <v>12</v>
      </c>
      <c r="C110" s="196" t="s">
        <v>13</v>
      </c>
      <c r="D110" s="196" t="s">
        <v>128</v>
      </c>
      <c r="E110" s="196" t="s">
        <v>137</v>
      </c>
      <c r="F110" s="242" t="s">
        <v>411</v>
      </c>
      <c r="G110" s="196" t="s">
        <v>77</v>
      </c>
      <c r="H110" s="198" t="s">
        <v>358</v>
      </c>
      <c r="I110" s="200">
        <v>40783</v>
      </c>
      <c r="J110" s="202">
        <v>42932</v>
      </c>
    </row>
    <row r="111" spans="1:10" s="21" customFormat="1" ht="114" x14ac:dyDescent="0.2">
      <c r="A111" s="196" t="s">
        <v>412</v>
      </c>
      <c r="B111" s="196" t="s">
        <v>12</v>
      </c>
      <c r="C111" s="196" t="s">
        <v>13</v>
      </c>
      <c r="D111" s="196" t="s">
        <v>128</v>
      </c>
      <c r="E111" s="196" t="s">
        <v>143</v>
      </c>
      <c r="F111" s="242" t="s">
        <v>413</v>
      </c>
      <c r="G111" s="196" t="s">
        <v>77</v>
      </c>
      <c r="H111" s="198" t="s">
        <v>358</v>
      </c>
      <c r="I111" s="200">
        <v>40783</v>
      </c>
      <c r="J111" s="202">
        <v>42932</v>
      </c>
    </row>
    <row r="112" spans="1:10" s="21" customFormat="1" ht="68.400000000000006" x14ac:dyDescent="0.2">
      <c r="A112" s="245" t="s">
        <v>414</v>
      </c>
      <c r="B112" s="197" t="s">
        <v>415</v>
      </c>
      <c r="C112" s="197" t="s">
        <v>27</v>
      </c>
      <c r="D112" s="197" t="s">
        <v>105</v>
      </c>
      <c r="E112" s="196" t="s">
        <v>416</v>
      </c>
      <c r="F112" s="196" t="s">
        <v>417</v>
      </c>
      <c r="G112" s="196" t="s">
        <v>418</v>
      </c>
      <c r="H112" s="198" t="s">
        <v>48</v>
      </c>
      <c r="I112" s="199">
        <v>40280</v>
      </c>
      <c r="J112" s="246">
        <v>43278</v>
      </c>
    </row>
    <row r="113" spans="1:10" s="21" customFormat="1" ht="159.6" x14ac:dyDescent="0.2">
      <c r="A113" s="196" t="s">
        <v>419</v>
      </c>
      <c r="B113" s="196" t="s">
        <v>12</v>
      </c>
      <c r="C113" s="196" t="s">
        <v>13</v>
      </c>
      <c r="D113" s="196" t="s">
        <v>128</v>
      </c>
      <c r="E113" s="196" t="s">
        <v>149</v>
      </c>
      <c r="F113" s="242" t="s">
        <v>420</v>
      </c>
      <c r="G113" s="196" t="s">
        <v>77</v>
      </c>
      <c r="H113" s="198" t="s">
        <v>358</v>
      </c>
      <c r="I113" s="200">
        <v>40783</v>
      </c>
      <c r="J113" s="202">
        <v>43951</v>
      </c>
    </row>
    <row r="114" spans="1:10" s="21" customFormat="1" ht="91.2" x14ac:dyDescent="0.2">
      <c r="A114" s="196" t="s">
        <v>421</v>
      </c>
      <c r="B114" s="196" t="s">
        <v>12</v>
      </c>
      <c r="C114" s="196" t="s">
        <v>13</v>
      </c>
      <c r="D114" s="196" t="s">
        <v>128</v>
      </c>
      <c r="E114" s="196" t="s">
        <v>152</v>
      </c>
      <c r="F114" s="242" t="s">
        <v>422</v>
      </c>
      <c r="G114" s="196" t="s">
        <v>77</v>
      </c>
      <c r="H114" s="198" t="s">
        <v>358</v>
      </c>
      <c r="I114" s="200">
        <v>40783</v>
      </c>
      <c r="J114" s="202">
        <v>42932</v>
      </c>
    </row>
    <row r="115" spans="1:10" s="21" customFormat="1" ht="114" x14ac:dyDescent="0.2">
      <c r="A115" s="196" t="s">
        <v>423</v>
      </c>
      <c r="B115" s="196" t="s">
        <v>12</v>
      </c>
      <c r="C115" s="196" t="s">
        <v>13</v>
      </c>
      <c r="D115" s="196" t="s">
        <v>128</v>
      </c>
      <c r="E115" s="196" t="s">
        <v>155</v>
      </c>
      <c r="F115" s="242" t="s">
        <v>424</v>
      </c>
      <c r="G115" s="196" t="s">
        <v>77</v>
      </c>
      <c r="H115" s="198" t="s">
        <v>358</v>
      </c>
      <c r="I115" s="200">
        <v>40783</v>
      </c>
      <c r="J115" s="202">
        <v>42932</v>
      </c>
    </row>
    <row r="116" spans="1:10" s="21" customFormat="1" ht="114" x14ac:dyDescent="0.2">
      <c r="A116" s="196" t="s">
        <v>425</v>
      </c>
      <c r="B116" s="196" t="s">
        <v>12</v>
      </c>
      <c r="C116" s="196" t="s">
        <v>13</v>
      </c>
      <c r="D116" s="196" t="s">
        <v>128</v>
      </c>
      <c r="E116" s="196" t="s">
        <v>146</v>
      </c>
      <c r="F116" s="242" t="s">
        <v>426</v>
      </c>
      <c r="G116" s="196" t="s">
        <v>77</v>
      </c>
      <c r="H116" s="198" t="s">
        <v>358</v>
      </c>
      <c r="I116" s="200">
        <v>40783</v>
      </c>
      <c r="J116" s="202">
        <v>43951</v>
      </c>
    </row>
    <row r="117" spans="1:10" s="21" customFormat="1" ht="91.2" x14ac:dyDescent="0.2">
      <c r="A117" s="196" t="s">
        <v>427</v>
      </c>
      <c r="B117" s="196" t="s">
        <v>12</v>
      </c>
      <c r="C117" s="196" t="s">
        <v>13</v>
      </c>
      <c r="D117" s="196" t="s">
        <v>128</v>
      </c>
      <c r="E117" s="196" t="s">
        <v>129</v>
      </c>
      <c r="F117" s="242" t="s">
        <v>428</v>
      </c>
      <c r="G117" s="196" t="s">
        <v>77</v>
      </c>
      <c r="H117" s="198" t="s">
        <v>358</v>
      </c>
      <c r="I117" s="200">
        <v>40783</v>
      </c>
      <c r="J117" s="202">
        <v>42932</v>
      </c>
    </row>
    <row r="118" spans="1:10" s="21" customFormat="1" ht="136.80000000000001" x14ac:dyDescent="0.2">
      <c r="A118" s="196" t="s">
        <v>429</v>
      </c>
      <c r="B118" s="196" t="s">
        <v>12</v>
      </c>
      <c r="C118" s="196" t="s">
        <v>13</v>
      </c>
      <c r="D118" s="196" t="s">
        <v>128</v>
      </c>
      <c r="E118" s="196" t="s">
        <v>158</v>
      </c>
      <c r="F118" s="242" t="s">
        <v>430</v>
      </c>
      <c r="G118" s="196" t="s">
        <v>81</v>
      </c>
      <c r="H118" s="198" t="s">
        <v>409</v>
      </c>
      <c r="I118" s="200">
        <v>40783</v>
      </c>
      <c r="J118" s="200">
        <v>42813</v>
      </c>
    </row>
    <row r="119" spans="1:10" s="21" customFormat="1" ht="136.80000000000001" x14ac:dyDescent="0.2">
      <c r="A119" s="196" t="s">
        <v>431</v>
      </c>
      <c r="B119" s="196" t="s">
        <v>12</v>
      </c>
      <c r="C119" s="196" t="s">
        <v>13</v>
      </c>
      <c r="D119" s="196" t="s">
        <v>128</v>
      </c>
      <c r="E119" s="196" t="s">
        <v>158</v>
      </c>
      <c r="F119" s="242" t="s">
        <v>432</v>
      </c>
      <c r="G119" s="196" t="s">
        <v>81</v>
      </c>
      <c r="H119" s="198" t="s">
        <v>409</v>
      </c>
      <c r="I119" s="200">
        <v>40783</v>
      </c>
      <c r="J119" s="200">
        <v>42813</v>
      </c>
    </row>
    <row r="120" spans="1:10" s="21" customFormat="1" ht="102.6" x14ac:dyDescent="0.2">
      <c r="A120" s="196" t="s">
        <v>433</v>
      </c>
      <c r="B120" s="196" t="s">
        <v>12</v>
      </c>
      <c r="C120" s="196" t="s">
        <v>13</v>
      </c>
      <c r="D120" s="196" t="s">
        <v>128</v>
      </c>
      <c r="E120" s="196" t="s">
        <v>163</v>
      </c>
      <c r="F120" s="242" t="s">
        <v>434</v>
      </c>
      <c r="G120" s="196" t="s">
        <v>81</v>
      </c>
      <c r="H120" s="198" t="s">
        <v>409</v>
      </c>
      <c r="I120" s="200">
        <v>40783</v>
      </c>
      <c r="J120" s="200">
        <v>42813</v>
      </c>
    </row>
    <row r="121" spans="1:10" s="21" customFormat="1" ht="159.6" x14ac:dyDescent="0.2">
      <c r="A121" s="196" t="s">
        <v>435</v>
      </c>
      <c r="B121" s="196" t="s">
        <v>12</v>
      </c>
      <c r="C121" s="196" t="s">
        <v>13</v>
      </c>
      <c r="D121" s="196" t="s">
        <v>128</v>
      </c>
      <c r="E121" s="196" t="s">
        <v>168</v>
      </c>
      <c r="F121" s="242" t="s">
        <v>436</v>
      </c>
      <c r="G121" s="196" t="s">
        <v>81</v>
      </c>
      <c r="H121" s="198" t="s">
        <v>409</v>
      </c>
      <c r="I121" s="200">
        <v>40783</v>
      </c>
      <c r="J121" s="200">
        <v>42813</v>
      </c>
    </row>
    <row r="122" spans="1:10" s="21" customFormat="1" ht="159.6" x14ac:dyDescent="0.2">
      <c r="A122" s="196" t="s">
        <v>437</v>
      </c>
      <c r="B122" s="196" t="s">
        <v>12</v>
      </c>
      <c r="C122" s="196" t="s">
        <v>13</v>
      </c>
      <c r="D122" s="196" t="s">
        <v>128</v>
      </c>
      <c r="E122" s="196" t="s">
        <v>168</v>
      </c>
      <c r="F122" s="242" t="s">
        <v>438</v>
      </c>
      <c r="G122" s="196" t="s">
        <v>81</v>
      </c>
      <c r="H122" s="198" t="s">
        <v>409</v>
      </c>
      <c r="I122" s="200">
        <v>40783</v>
      </c>
      <c r="J122" s="200">
        <v>42813</v>
      </c>
    </row>
    <row r="123" spans="1:10" s="21" customFormat="1" ht="102.6" x14ac:dyDescent="0.2">
      <c r="A123" s="196" t="s">
        <v>439</v>
      </c>
      <c r="B123" s="196" t="s">
        <v>12</v>
      </c>
      <c r="C123" s="196" t="s">
        <v>13</v>
      </c>
      <c r="D123" s="196" t="s">
        <v>128</v>
      </c>
      <c r="E123" s="196" t="s">
        <v>174</v>
      </c>
      <c r="F123" s="242" t="s">
        <v>440</v>
      </c>
      <c r="G123" s="196" t="s">
        <v>81</v>
      </c>
      <c r="H123" s="198" t="s">
        <v>409</v>
      </c>
      <c r="I123" s="200">
        <v>40783</v>
      </c>
      <c r="J123" s="200">
        <v>42813</v>
      </c>
    </row>
    <row r="124" spans="1:10" s="21" customFormat="1" ht="102.6" x14ac:dyDescent="0.2">
      <c r="A124" s="196" t="s">
        <v>441</v>
      </c>
      <c r="B124" s="196" t="s">
        <v>12</v>
      </c>
      <c r="C124" s="196" t="s">
        <v>13</v>
      </c>
      <c r="D124" s="196" t="s">
        <v>128</v>
      </c>
      <c r="E124" s="196" t="s">
        <v>174</v>
      </c>
      <c r="F124" s="242" t="s">
        <v>442</v>
      </c>
      <c r="G124" s="196" t="s">
        <v>81</v>
      </c>
      <c r="H124" s="198" t="s">
        <v>409</v>
      </c>
      <c r="I124" s="200">
        <v>40783</v>
      </c>
      <c r="J124" s="200">
        <v>42813</v>
      </c>
    </row>
    <row r="125" spans="1:10" s="21" customFormat="1" ht="159.6" x14ac:dyDescent="0.2">
      <c r="A125" s="196" t="s">
        <v>443</v>
      </c>
      <c r="B125" s="196" t="s">
        <v>12</v>
      </c>
      <c r="C125" s="196" t="s">
        <v>13</v>
      </c>
      <c r="D125" s="196" t="s">
        <v>128</v>
      </c>
      <c r="E125" s="196" t="s">
        <v>179</v>
      </c>
      <c r="F125" s="242" t="s">
        <v>444</v>
      </c>
      <c r="G125" s="196" t="s">
        <v>81</v>
      </c>
      <c r="H125" s="198" t="s">
        <v>409</v>
      </c>
      <c r="I125" s="200">
        <v>40783</v>
      </c>
      <c r="J125" s="200">
        <v>42813</v>
      </c>
    </row>
    <row r="126" spans="1:10" s="21" customFormat="1" ht="102.6" x14ac:dyDescent="0.2">
      <c r="A126" s="196" t="s">
        <v>445</v>
      </c>
      <c r="B126" s="196" t="s">
        <v>12</v>
      </c>
      <c r="C126" s="196" t="s">
        <v>13</v>
      </c>
      <c r="D126" s="196" t="s">
        <v>128</v>
      </c>
      <c r="E126" s="196" t="s">
        <v>187</v>
      </c>
      <c r="F126" s="242" t="s">
        <v>446</v>
      </c>
      <c r="G126" s="196" t="s">
        <v>81</v>
      </c>
      <c r="H126" s="198" t="s">
        <v>409</v>
      </c>
      <c r="I126" s="200">
        <v>40783</v>
      </c>
      <c r="J126" s="200">
        <v>42813</v>
      </c>
    </row>
    <row r="127" spans="1:10" s="21" customFormat="1" ht="102.6" x14ac:dyDescent="0.2">
      <c r="A127" s="196" t="s">
        <v>447</v>
      </c>
      <c r="B127" s="196" t="s">
        <v>12</v>
      </c>
      <c r="C127" s="196" t="s">
        <v>13</v>
      </c>
      <c r="D127" s="196" t="s">
        <v>128</v>
      </c>
      <c r="E127" s="196" t="s">
        <v>187</v>
      </c>
      <c r="F127" s="242" t="s">
        <v>448</v>
      </c>
      <c r="G127" s="196" t="s">
        <v>81</v>
      </c>
      <c r="H127" s="198" t="s">
        <v>409</v>
      </c>
      <c r="I127" s="200">
        <v>40783</v>
      </c>
      <c r="J127" s="200">
        <v>42813</v>
      </c>
    </row>
    <row r="128" spans="1:10" s="21" customFormat="1" ht="148.19999999999999" x14ac:dyDescent="0.2">
      <c r="A128" s="196" t="s">
        <v>449</v>
      </c>
      <c r="B128" s="196" t="s">
        <v>12</v>
      </c>
      <c r="C128" s="196" t="s">
        <v>13</v>
      </c>
      <c r="D128" s="196" t="s">
        <v>128</v>
      </c>
      <c r="E128" s="196" t="s">
        <v>192</v>
      </c>
      <c r="F128" s="242" t="s">
        <v>450</v>
      </c>
      <c r="G128" s="196" t="s">
        <v>81</v>
      </c>
      <c r="H128" s="198" t="s">
        <v>409</v>
      </c>
      <c r="I128" s="200">
        <v>40783</v>
      </c>
      <c r="J128" s="202">
        <v>43951</v>
      </c>
    </row>
    <row r="129" spans="1:10" s="21" customFormat="1" ht="148.19999999999999" x14ac:dyDescent="0.2">
      <c r="A129" s="196" t="s">
        <v>451</v>
      </c>
      <c r="B129" s="196" t="s">
        <v>12</v>
      </c>
      <c r="C129" s="196" t="s">
        <v>13</v>
      </c>
      <c r="D129" s="196" t="s">
        <v>128</v>
      </c>
      <c r="E129" s="196" t="s">
        <v>192</v>
      </c>
      <c r="F129" s="242" t="s">
        <v>452</v>
      </c>
      <c r="G129" s="196" t="s">
        <v>81</v>
      </c>
      <c r="H129" s="198" t="s">
        <v>409</v>
      </c>
      <c r="I129" s="200">
        <v>40783</v>
      </c>
      <c r="J129" s="202">
        <v>43951</v>
      </c>
    </row>
    <row r="130" spans="1:10" s="21" customFormat="1" ht="171" x14ac:dyDescent="0.2">
      <c r="A130" s="196" t="s">
        <v>453</v>
      </c>
      <c r="B130" s="196" t="s">
        <v>12</v>
      </c>
      <c r="C130" s="196" t="s">
        <v>13</v>
      </c>
      <c r="D130" s="196" t="s">
        <v>128</v>
      </c>
      <c r="E130" s="196" t="s">
        <v>197</v>
      </c>
      <c r="F130" s="242" t="s">
        <v>454</v>
      </c>
      <c r="G130" s="196" t="s">
        <v>81</v>
      </c>
      <c r="H130" s="198" t="s">
        <v>455</v>
      </c>
      <c r="I130" s="200">
        <v>40783</v>
      </c>
      <c r="J130" s="200">
        <v>42813</v>
      </c>
    </row>
    <row r="131" spans="1:10" s="21" customFormat="1" ht="102.6" x14ac:dyDescent="0.2">
      <c r="A131" s="196" t="s">
        <v>456</v>
      </c>
      <c r="B131" s="196" t="s">
        <v>12</v>
      </c>
      <c r="C131" s="196" t="s">
        <v>13</v>
      </c>
      <c r="D131" s="196" t="s">
        <v>128</v>
      </c>
      <c r="E131" s="196" t="s">
        <v>201</v>
      </c>
      <c r="F131" s="242" t="s">
        <v>457</v>
      </c>
      <c r="G131" s="196" t="s">
        <v>81</v>
      </c>
      <c r="H131" s="198" t="s">
        <v>455</v>
      </c>
      <c r="I131" s="200">
        <v>40783</v>
      </c>
      <c r="J131" s="200">
        <v>42813</v>
      </c>
    </row>
    <row r="132" spans="1:10" s="21" customFormat="1" ht="148.19999999999999" x14ac:dyDescent="0.2">
      <c r="A132" s="196" t="s">
        <v>458</v>
      </c>
      <c r="B132" s="196" t="s">
        <v>12</v>
      </c>
      <c r="C132" s="196" t="s">
        <v>13</v>
      </c>
      <c r="D132" s="196" t="s">
        <v>128</v>
      </c>
      <c r="E132" s="196" t="s">
        <v>204</v>
      </c>
      <c r="F132" s="242" t="s">
        <v>459</v>
      </c>
      <c r="G132" s="196" t="s">
        <v>81</v>
      </c>
      <c r="H132" s="198" t="s">
        <v>455</v>
      </c>
      <c r="I132" s="200">
        <v>40783</v>
      </c>
      <c r="J132" s="200">
        <v>42813</v>
      </c>
    </row>
    <row r="133" spans="1:10" s="21" customFormat="1" ht="125.4" x14ac:dyDescent="0.2">
      <c r="A133" s="196" t="s">
        <v>460</v>
      </c>
      <c r="B133" s="196" t="s">
        <v>12</v>
      </c>
      <c r="C133" s="196" t="s">
        <v>13</v>
      </c>
      <c r="D133" s="196" t="s">
        <v>128</v>
      </c>
      <c r="E133" s="196" t="s">
        <v>207</v>
      </c>
      <c r="F133" s="242" t="s">
        <v>461</v>
      </c>
      <c r="G133" s="196" t="s">
        <v>81</v>
      </c>
      <c r="H133" s="198" t="s">
        <v>455</v>
      </c>
      <c r="I133" s="200">
        <v>40783</v>
      </c>
      <c r="J133" s="200">
        <v>42813</v>
      </c>
    </row>
    <row r="134" spans="1:10" s="21" customFormat="1" ht="171" x14ac:dyDescent="0.2">
      <c r="A134" s="196" t="s">
        <v>462</v>
      </c>
      <c r="B134" s="196" t="s">
        <v>12</v>
      </c>
      <c r="C134" s="196" t="s">
        <v>13</v>
      </c>
      <c r="D134" s="196" t="s">
        <v>128</v>
      </c>
      <c r="E134" s="196" t="s">
        <v>210</v>
      </c>
      <c r="F134" s="242" t="s">
        <v>463</v>
      </c>
      <c r="G134" s="196" t="s">
        <v>81</v>
      </c>
      <c r="H134" s="198" t="s">
        <v>455</v>
      </c>
      <c r="I134" s="200">
        <v>40783</v>
      </c>
      <c r="J134" s="202">
        <v>43951</v>
      </c>
    </row>
    <row r="135" spans="1:10" s="21" customFormat="1" ht="102.6" x14ac:dyDescent="0.2">
      <c r="A135" s="196" t="s">
        <v>464</v>
      </c>
      <c r="B135" s="196" t="s">
        <v>12</v>
      </c>
      <c r="C135" s="196" t="s">
        <v>13</v>
      </c>
      <c r="D135" s="196" t="s">
        <v>128</v>
      </c>
      <c r="E135" s="196" t="s">
        <v>213</v>
      </c>
      <c r="F135" s="242" t="s">
        <v>465</v>
      </c>
      <c r="G135" s="196" t="s">
        <v>81</v>
      </c>
      <c r="H135" s="198" t="s">
        <v>455</v>
      </c>
      <c r="I135" s="200">
        <v>40783</v>
      </c>
      <c r="J135" s="200">
        <v>42813</v>
      </c>
    </row>
    <row r="136" spans="1:10" s="21" customFormat="1" ht="148.19999999999999" x14ac:dyDescent="0.2">
      <c r="A136" s="196" t="s">
        <v>466</v>
      </c>
      <c r="B136" s="196" t="s">
        <v>12</v>
      </c>
      <c r="C136" s="196" t="s">
        <v>13</v>
      </c>
      <c r="D136" s="196" t="s">
        <v>128</v>
      </c>
      <c r="E136" s="196" t="s">
        <v>216</v>
      </c>
      <c r="F136" s="242" t="s">
        <v>467</v>
      </c>
      <c r="G136" s="196" t="s">
        <v>81</v>
      </c>
      <c r="H136" s="198" t="s">
        <v>455</v>
      </c>
      <c r="I136" s="200">
        <v>40783</v>
      </c>
      <c r="J136" s="200">
        <v>42813</v>
      </c>
    </row>
    <row r="137" spans="1:10" s="21" customFormat="1" ht="125.4" x14ac:dyDescent="0.2">
      <c r="A137" s="196" t="s">
        <v>468</v>
      </c>
      <c r="B137" s="196" t="s">
        <v>12</v>
      </c>
      <c r="C137" s="196" t="s">
        <v>13</v>
      </c>
      <c r="D137" s="196" t="s">
        <v>128</v>
      </c>
      <c r="E137" s="196" t="s">
        <v>219</v>
      </c>
      <c r="F137" s="242" t="s">
        <v>469</v>
      </c>
      <c r="G137" s="196" t="s">
        <v>81</v>
      </c>
      <c r="H137" s="198" t="s">
        <v>455</v>
      </c>
      <c r="I137" s="200">
        <v>40783</v>
      </c>
      <c r="J137" s="200">
        <v>42813</v>
      </c>
    </row>
    <row r="138" spans="1:10" s="21" customFormat="1" ht="171" x14ac:dyDescent="0.2">
      <c r="A138" s="196" t="s">
        <v>470</v>
      </c>
      <c r="B138" s="196" t="s">
        <v>12</v>
      </c>
      <c r="C138" s="196" t="s">
        <v>13</v>
      </c>
      <c r="D138" s="196" t="s">
        <v>128</v>
      </c>
      <c r="E138" s="196" t="s">
        <v>222</v>
      </c>
      <c r="F138" s="242" t="s">
        <v>471</v>
      </c>
      <c r="G138" s="196" t="s">
        <v>81</v>
      </c>
      <c r="H138" s="198" t="s">
        <v>455</v>
      </c>
      <c r="I138" s="200">
        <v>40783</v>
      </c>
      <c r="J138" s="202">
        <v>43951</v>
      </c>
    </row>
    <row r="139" spans="1:10" s="21" customFormat="1" ht="102.6" x14ac:dyDescent="0.2">
      <c r="A139" s="196" t="s">
        <v>472</v>
      </c>
      <c r="B139" s="196" t="s">
        <v>12</v>
      </c>
      <c r="C139" s="196" t="s">
        <v>13</v>
      </c>
      <c r="D139" s="196" t="s">
        <v>128</v>
      </c>
      <c r="E139" s="196" t="s">
        <v>225</v>
      </c>
      <c r="F139" s="242" t="s">
        <v>473</v>
      </c>
      <c r="G139" s="196" t="s">
        <v>81</v>
      </c>
      <c r="H139" s="198" t="s">
        <v>455</v>
      </c>
      <c r="I139" s="200">
        <v>40783</v>
      </c>
      <c r="J139" s="200">
        <v>42813</v>
      </c>
    </row>
    <row r="140" spans="1:10" s="21" customFormat="1" ht="171" x14ac:dyDescent="0.2">
      <c r="A140" s="196" t="s">
        <v>474</v>
      </c>
      <c r="B140" s="196" t="s">
        <v>12</v>
      </c>
      <c r="C140" s="196" t="s">
        <v>13</v>
      </c>
      <c r="D140" s="196" t="s">
        <v>128</v>
      </c>
      <c r="E140" s="196" t="s">
        <v>228</v>
      </c>
      <c r="F140" s="242" t="s">
        <v>475</v>
      </c>
      <c r="G140" s="196" t="s">
        <v>81</v>
      </c>
      <c r="H140" s="198" t="s">
        <v>455</v>
      </c>
      <c r="I140" s="200">
        <v>40783</v>
      </c>
      <c r="J140" s="200">
        <v>42813</v>
      </c>
    </row>
    <row r="141" spans="1:10" s="21" customFormat="1" ht="102.6" x14ac:dyDescent="0.2">
      <c r="A141" s="196" t="s">
        <v>476</v>
      </c>
      <c r="B141" s="196" t="s">
        <v>12</v>
      </c>
      <c r="C141" s="196" t="s">
        <v>13</v>
      </c>
      <c r="D141" s="196" t="s">
        <v>128</v>
      </c>
      <c r="E141" s="196" t="s">
        <v>231</v>
      </c>
      <c r="F141" s="242" t="s">
        <v>477</v>
      </c>
      <c r="G141" s="196" t="s">
        <v>81</v>
      </c>
      <c r="H141" s="198" t="s">
        <v>455</v>
      </c>
      <c r="I141" s="200">
        <v>40783</v>
      </c>
      <c r="J141" s="200">
        <v>42813</v>
      </c>
    </row>
    <row r="142" spans="1:10" s="21" customFormat="1" ht="45.6" x14ac:dyDescent="0.2">
      <c r="A142" s="196" t="s">
        <v>478</v>
      </c>
      <c r="B142" s="196" t="s">
        <v>12</v>
      </c>
      <c r="C142" s="196" t="s">
        <v>13</v>
      </c>
      <c r="D142" s="196" t="s">
        <v>479</v>
      </c>
      <c r="E142" s="196" t="s">
        <v>480</v>
      </c>
      <c r="F142" s="242" t="s">
        <v>481</v>
      </c>
      <c r="G142" s="196" t="s">
        <v>53</v>
      </c>
      <c r="H142" s="198" t="s">
        <v>287</v>
      </c>
      <c r="I142" s="200">
        <v>40783</v>
      </c>
      <c r="J142" s="200" t="s">
        <v>19</v>
      </c>
    </row>
    <row r="143" spans="1:10" s="21" customFormat="1" ht="45.6" x14ac:dyDescent="0.2">
      <c r="A143" s="196" t="s">
        <v>482</v>
      </c>
      <c r="B143" s="196" t="s">
        <v>12</v>
      </c>
      <c r="C143" s="196" t="s">
        <v>13</v>
      </c>
      <c r="D143" s="196" t="s">
        <v>483</v>
      </c>
      <c r="E143" s="196" t="s">
        <v>484</v>
      </c>
      <c r="F143" s="242" t="s">
        <v>485</v>
      </c>
      <c r="G143" s="196" t="s">
        <v>53</v>
      </c>
      <c r="H143" s="198" t="s">
        <v>287</v>
      </c>
      <c r="I143" s="200">
        <v>40783</v>
      </c>
      <c r="J143" s="200" t="s">
        <v>19</v>
      </c>
    </row>
    <row r="144" spans="1:10" s="21" customFormat="1" ht="79.8" x14ac:dyDescent="0.2">
      <c r="A144" s="245" t="s">
        <v>486</v>
      </c>
      <c r="B144" s="196" t="s">
        <v>34</v>
      </c>
      <c r="C144" s="196" t="s">
        <v>35</v>
      </c>
      <c r="D144" s="245" t="s">
        <v>487</v>
      </c>
      <c r="E144" s="214" t="s">
        <v>488</v>
      </c>
      <c r="F144" s="214" t="s">
        <v>489</v>
      </c>
      <c r="G144" s="245" t="s">
        <v>39</v>
      </c>
      <c r="H144" s="247" t="s">
        <v>490</v>
      </c>
      <c r="I144" s="245"/>
      <c r="J144" s="202">
        <v>41902</v>
      </c>
    </row>
    <row r="145" spans="1:10" s="21" customFormat="1" ht="45.6" x14ac:dyDescent="0.2">
      <c r="A145" s="196" t="s">
        <v>491</v>
      </c>
      <c r="B145" s="196" t="s">
        <v>12</v>
      </c>
      <c r="C145" s="196" t="s">
        <v>396</v>
      </c>
      <c r="D145" s="196" t="s">
        <v>492</v>
      </c>
      <c r="E145" s="196" t="s">
        <v>493</v>
      </c>
      <c r="F145" s="242" t="s">
        <v>494</v>
      </c>
      <c r="G145" s="196" t="s">
        <v>53</v>
      </c>
      <c r="H145" s="198" t="s">
        <v>287</v>
      </c>
      <c r="I145" s="200">
        <v>40783</v>
      </c>
      <c r="J145" s="200" t="s">
        <v>19</v>
      </c>
    </row>
    <row r="146" spans="1:10" s="21" customFormat="1" ht="57" x14ac:dyDescent="0.2">
      <c r="A146" s="196" t="s">
        <v>495</v>
      </c>
      <c r="B146" s="196" t="s">
        <v>12</v>
      </c>
      <c r="C146" s="196" t="s">
        <v>13</v>
      </c>
      <c r="D146" s="196" t="s">
        <v>496</v>
      </c>
      <c r="E146" s="196" t="s">
        <v>497</v>
      </c>
      <c r="F146" s="242" t="s">
        <v>498</v>
      </c>
      <c r="G146" s="196" t="s">
        <v>499</v>
      </c>
      <c r="H146" s="198" t="s">
        <v>40</v>
      </c>
      <c r="I146" s="200">
        <v>40783</v>
      </c>
      <c r="J146" s="200" t="s">
        <v>19</v>
      </c>
    </row>
    <row r="147" spans="1:10" s="21" customFormat="1" ht="68.400000000000006" x14ac:dyDescent="0.2">
      <c r="A147" s="196" t="s">
        <v>500</v>
      </c>
      <c r="B147" s="196" t="s">
        <v>12</v>
      </c>
      <c r="C147" s="196" t="s">
        <v>13</v>
      </c>
      <c r="D147" s="196" t="s">
        <v>501</v>
      </c>
      <c r="E147" s="196" t="s">
        <v>502</v>
      </c>
      <c r="F147" s="242" t="s">
        <v>503</v>
      </c>
      <c r="G147" s="196" t="s">
        <v>81</v>
      </c>
      <c r="H147" s="198" t="s">
        <v>365</v>
      </c>
      <c r="I147" s="200">
        <v>40783</v>
      </c>
      <c r="J147" s="200" t="s">
        <v>19</v>
      </c>
    </row>
    <row r="148" spans="1:10" s="21" customFormat="1" ht="68.400000000000006" x14ac:dyDescent="0.2">
      <c r="A148" s="196" t="s">
        <v>504</v>
      </c>
      <c r="B148" s="196" t="s">
        <v>12</v>
      </c>
      <c r="C148" s="196" t="s">
        <v>13</v>
      </c>
      <c r="D148" s="196" t="s">
        <v>505</v>
      </c>
      <c r="E148" s="196" t="s">
        <v>506</v>
      </c>
      <c r="F148" s="242" t="s">
        <v>507</v>
      </c>
      <c r="G148" s="196" t="s">
        <v>81</v>
      </c>
      <c r="H148" s="198" t="s">
        <v>365</v>
      </c>
      <c r="I148" s="200">
        <v>40783</v>
      </c>
      <c r="J148" s="200" t="s">
        <v>19</v>
      </c>
    </row>
    <row r="149" spans="1:10" s="21" customFormat="1" ht="68.400000000000006" x14ac:dyDescent="0.2">
      <c r="A149" s="196" t="s">
        <v>508</v>
      </c>
      <c r="B149" s="196" t="s">
        <v>12</v>
      </c>
      <c r="C149" s="196" t="s">
        <v>13</v>
      </c>
      <c r="D149" s="196" t="s">
        <v>501</v>
      </c>
      <c r="E149" s="196" t="s">
        <v>509</v>
      </c>
      <c r="F149" s="242" t="s">
        <v>510</v>
      </c>
      <c r="G149" s="196" t="s">
        <v>81</v>
      </c>
      <c r="H149" s="198" t="s">
        <v>365</v>
      </c>
      <c r="I149" s="200">
        <v>40783</v>
      </c>
      <c r="J149" s="200" t="s">
        <v>19</v>
      </c>
    </row>
    <row r="150" spans="1:10" s="21" customFormat="1" ht="68.400000000000006" x14ac:dyDescent="0.2">
      <c r="A150" s="196" t="s">
        <v>511</v>
      </c>
      <c r="B150" s="196" t="s">
        <v>12</v>
      </c>
      <c r="C150" s="196" t="s">
        <v>13</v>
      </c>
      <c r="D150" s="196" t="s">
        <v>512</v>
      </c>
      <c r="E150" s="196" t="s">
        <v>513</v>
      </c>
      <c r="F150" s="242" t="s">
        <v>514</v>
      </c>
      <c r="G150" s="196" t="s">
        <v>81</v>
      </c>
      <c r="H150" s="198" t="s">
        <v>365</v>
      </c>
      <c r="I150" s="200">
        <v>40783</v>
      </c>
      <c r="J150" s="200" t="s">
        <v>19</v>
      </c>
    </row>
    <row r="151" spans="1:10" s="21" customFormat="1" ht="68.400000000000006" x14ac:dyDescent="0.2">
      <c r="A151" s="196" t="s">
        <v>515</v>
      </c>
      <c r="B151" s="196" t="s">
        <v>12</v>
      </c>
      <c r="C151" s="196" t="s">
        <v>13</v>
      </c>
      <c r="D151" s="196" t="s">
        <v>512</v>
      </c>
      <c r="E151" s="196" t="s">
        <v>516</v>
      </c>
      <c r="F151" s="242" t="s">
        <v>517</v>
      </c>
      <c r="G151" s="196" t="s">
        <v>81</v>
      </c>
      <c r="H151" s="198" t="s">
        <v>365</v>
      </c>
      <c r="I151" s="200">
        <v>40783</v>
      </c>
      <c r="J151" s="200" t="s">
        <v>19</v>
      </c>
    </row>
    <row r="152" spans="1:10" s="21" customFormat="1" ht="79.8" x14ac:dyDescent="0.2">
      <c r="A152" s="214" t="s">
        <v>518</v>
      </c>
      <c r="B152" s="196" t="s">
        <v>34</v>
      </c>
      <c r="C152" s="196" t="s">
        <v>35</v>
      </c>
      <c r="D152" s="245" t="s">
        <v>59</v>
      </c>
      <c r="E152" s="214" t="s">
        <v>519</v>
      </c>
      <c r="F152" s="214" t="s">
        <v>520</v>
      </c>
      <c r="G152" s="245" t="s">
        <v>53</v>
      </c>
      <c r="H152" s="247" t="s">
        <v>40</v>
      </c>
      <c r="I152" s="200">
        <v>41255</v>
      </c>
      <c r="J152" s="200">
        <v>42995</v>
      </c>
    </row>
    <row r="153" spans="1:10" s="21" customFormat="1" ht="45.6" x14ac:dyDescent="0.2">
      <c r="A153" s="196" t="s">
        <v>521</v>
      </c>
      <c r="B153" s="196" t="s">
        <v>12</v>
      </c>
      <c r="C153" s="196" t="s">
        <v>13</v>
      </c>
      <c r="D153" s="196" t="s">
        <v>522</v>
      </c>
      <c r="E153" s="196" t="s">
        <v>523</v>
      </c>
      <c r="F153" s="242" t="s">
        <v>524</v>
      </c>
      <c r="G153" s="196" t="s">
        <v>53</v>
      </c>
      <c r="H153" s="198" t="s">
        <v>287</v>
      </c>
      <c r="I153" s="200">
        <v>40783</v>
      </c>
      <c r="J153" s="200" t="s">
        <v>19</v>
      </c>
    </row>
    <row r="154" spans="1:10" s="21" customFormat="1" ht="102.6" x14ac:dyDescent="0.2">
      <c r="A154" s="196" t="s">
        <v>525</v>
      </c>
      <c r="B154" s="196" t="s">
        <v>12</v>
      </c>
      <c r="C154" s="196" t="s">
        <v>13</v>
      </c>
      <c r="D154" s="196" t="s">
        <v>526</v>
      </c>
      <c r="E154" s="196" t="s">
        <v>527</v>
      </c>
      <c r="F154" s="242" t="s">
        <v>528</v>
      </c>
      <c r="G154" s="196" t="s">
        <v>39</v>
      </c>
      <c r="H154" s="198" t="s">
        <v>358</v>
      </c>
      <c r="I154" s="200">
        <v>40783</v>
      </c>
      <c r="J154" s="200" t="s">
        <v>19</v>
      </c>
    </row>
    <row r="155" spans="1:10" s="21" customFormat="1" ht="91.2" x14ac:dyDescent="0.2">
      <c r="A155" s="196" t="s">
        <v>529</v>
      </c>
      <c r="B155" s="196" t="s">
        <v>12</v>
      </c>
      <c r="C155" s="196" t="s">
        <v>13</v>
      </c>
      <c r="D155" s="196" t="s">
        <v>526</v>
      </c>
      <c r="E155" s="196" t="s">
        <v>530</v>
      </c>
      <c r="F155" s="242" t="s">
        <v>531</v>
      </c>
      <c r="G155" s="196" t="s">
        <v>39</v>
      </c>
      <c r="H155" s="198" t="s">
        <v>532</v>
      </c>
      <c r="I155" s="200">
        <v>40783</v>
      </c>
      <c r="J155" s="200">
        <v>44821</v>
      </c>
    </row>
    <row r="156" spans="1:10" s="21" customFormat="1" ht="79.8" x14ac:dyDescent="0.2">
      <c r="A156" s="196" t="s">
        <v>533</v>
      </c>
      <c r="B156" s="196" t="s">
        <v>12</v>
      </c>
      <c r="C156" s="196" t="s">
        <v>13</v>
      </c>
      <c r="D156" s="196" t="s">
        <v>534</v>
      </c>
      <c r="E156" s="196" t="s">
        <v>535</v>
      </c>
      <c r="F156" s="242" t="s">
        <v>536</v>
      </c>
      <c r="G156" s="196" t="s">
        <v>71</v>
      </c>
      <c r="H156" s="198" t="s">
        <v>365</v>
      </c>
      <c r="I156" s="200">
        <v>40783</v>
      </c>
      <c r="J156" s="200" t="s">
        <v>19</v>
      </c>
    </row>
    <row r="157" spans="1:10" s="21" customFormat="1" ht="45.6" x14ac:dyDescent="0.2">
      <c r="A157" s="196" t="s">
        <v>537</v>
      </c>
      <c r="B157" s="196" t="s">
        <v>12</v>
      </c>
      <c r="C157" s="196" t="s">
        <v>13</v>
      </c>
      <c r="D157" s="196" t="s">
        <v>538</v>
      </c>
      <c r="E157" s="196" t="s">
        <v>539</v>
      </c>
      <c r="F157" s="242" t="s">
        <v>540</v>
      </c>
      <c r="G157" s="196" t="s">
        <v>53</v>
      </c>
      <c r="H157" s="198" t="s">
        <v>287</v>
      </c>
      <c r="I157" s="200">
        <v>40783</v>
      </c>
      <c r="J157" s="200" t="s">
        <v>19</v>
      </c>
    </row>
    <row r="158" spans="1:10" s="21" customFormat="1" ht="79.8" x14ac:dyDescent="0.2">
      <c r="A158" s="196" t="s">
        <v>541</v>
      </c>
      <c r="B158" s="196" t="s">
        <v>12</v>
      </c>
      <c r="C158" s="196" t="s">
        <v>13</v>
      </c>
      <c r="D158" s="196" t="s">
        <v>542</v>
      </c>
      <c r="E158" s="196" t="s">
        <v>543</v>
      </c>
      <c r="F158" s="242" t="s">
        <v>544</v>
      </c>
      <c r="G158" s="196" t="s">
        <v>81</v>
      </c>
      <c r="H158" s="198" t="s">
        <v>365</v>
      </c>
      <c r="I158" s="200">
        <v>40783</v>
      </c>
      <c r="J158" s="200" t="s">
        <v>19</v>
      </c>
    </row>
    <row r="159" spans="1:10" s="21" customFormat="1" ht="114" x14ac:dyDescent="0.2">
      <c r="A159" s="197" t="s">
        <v>545</v>
      </c>
      <c r="B159" s="196" t="s">
        <v>234</v>
      </c>
      <c r="C159" s="196" t="s">
        <v>546</v>
      </c>
      <c r="D159" s="197" t="s">
        <v>547</v>
      </c>
      <c r="E159" s="196" t="s">
        <v>548</v>
      </c>
      <c r="F159" s="196" t="s">
        <v>549</v>
      </c>
      <c r="G159" s="196" t="s">
        <v>499</v>
      </c>
      <c r="H159" s="198" t="s">
        <v>72</v>
      </c>
      <c r="I159" s="199">
        <v>40281</v>
      </c>
      <c r="J159" s="200">
        <v>41902</v>
      </c>
    </row>
    <row r="160" spans="1:10" s="21" customFormat="1" ht="239.4" x14ac:dyDescent="0.2">
      <c r="A160" s="214" t="s">
        <v>550</v>
      </c>
      <c r="B160" s="196" t="s">
        <v>12</v>
      </c>
      <c r="C160" s="196" t="s">
        <v>13</v>
      </c>
      <c r="D160" s="214" t="s">
        <v>21</v>
      </c>
      <c r="E160" s="214" t="s">
        <v>551</v>
      </c>
      <c r="F160" s="214" t="s">
        <v>552</v>
      </c>
      <c r="G160" s="214" t="s">
        <v>53</v>
      </c>
      <c r="H160" s="248" t="s">
        <v>40</v>
      </c>
      <c r="I160" s="249">
        <v>41255</v>
      </c>
      <c r="J160" s="200" t="s">
        <v>19</v>
      </c>
    </row>
    <row r="161" spans="1:10" s="21" customFormat="1" ht="79.8" x14ac:dyDescent="0.2">
      <c r="A161" s="196" t="s">
        <v>553</v>
      </c>
      <c r="B161" s="196" t="s">
        <v>12</v>
      </c>
      <c r="C161" s="196" t="s">
        <v>13</v>
      </c>
      <c r="D161" s="196" t="s">
        <v>542</v>
      </c>
      <c r="E161" s="196" t="s">
        <v>554</v>
      </c>
      <c r="F161" s="242" t="s">
        <v>555</v>
      </c>
      <c r="G161" s="196" t="s">
        <v>81</v>
      </c>
      <c r="H161" s="198" t="s">
        <v>365</v>
      </c>
      <c r="I161" s="200">
        <v>40783</v>
      </c>
      <c r="J161" s="200" t="s">
        <v>19</v>
      </c>
    </row>
    <row r="162" spans="1:10" s="21" customFormat="1" ht="45.6" x14ac:dyDescent="0.2">
      <c r="A162" s="196" t="s">
        <v>556</v>
      </c>
      <c r="B162" s="196" t="s">
        <v>12</v>
      </c>
      <c r="C162" s="196" t="s">
        <v>13</v>
      </c>
      <c r="D162" s="196" t="s">
        <v>557</v>
      </c>
      <c r="E162" s="196" t="s">
        <v>558</v>
      </c>
      <c r="F162" s="242" t="s">
        <v>559</v>
      </c>
      <c r="G162" s="196" t="s">
        <v>53</v>
      </c>
      <c r="H162" s="198" t="s">
        <v>287</v>
      </c>
      <c r="I162" s="200">
        <v>40783</v>
      </c>
      <c r="J162" s="200" t="s">
        <v>19</v>
      </c>
    </row>
    <row r="163" spans="1:10" s="21" customFormat="1" ht="68.400000000000006" x14ac:dyDescent="0.2">
      <c r="A163" s="196" t="s">
        <v>560</v>
      </c>
      <c r="B163" s="196" t="s">
        <v>12</v>
      </c>
      <c r="C163" s="196" t="s">
        <v>13</v>
      </c>
      <c r="D163" s="196" t="s">
        <v>561</v>
      </c>
      <c r="E163" s="214" t="s">
        <v>562</v>
      </c>
      <c r="F163" s="214" t="s">
        <v>563</v>
      </c>
      <c r="G163" s="196" t="s">
        <v>53</v>
      </c>
      <c r="H163" s="198" t="s">
        <v>564</v>
      </c>
      <c r="I163" s="202">
        <v>40637</v>
      </c>
      <c r="J163" s="202">
        <v>40637</v>
      </c>
    </row>
    <row r="164" spans="1:10" s="21" customFormat="1" ht="79.8" x14ac:dyDescent="0.2">
      <c r="A164" s="214" t="s">
        <v>565</v>
      </c>
      <c r="B164" s="196" t="s">
        <v>34</v>
      </c>
      <c r="C164" s="196" t="s">
        <v>35</v>
      </c>
      <c r="D164" s="245" t="s">
        <v>566</v>
      </c>
      <c r="E164" s="214" t="s">
        <v>567</v>
      </c>
      <c r="F164" s="214" t="s">
        <v>568</v>
      </c>
      <c r="G164" s="245" t="s">
        <v>53</v>
      </c>
      <c r="H164" s="247" t="s">
        <v>40</v>
      </c>
      <c r="I164" s="200">
        <v>41255</v>
      </c>
      <c r="J164" s="200">
        <v>41255</v>
      </c>
    </row>
    <row r="165" spans="1:10" s="21" customFormat="1" ht="68.400000000000006" x14ac:dyDescent="0.2">
      <c r="A165" s="196" t="s">
        <v>569</v>
      </c>
      <c r="B165" s="196" t="s">
        <v>12</v>
      </c>
      <c r="C165" s="196" t="s">
        <v>13</v>
      </c>
      <c r="D165" s="196" t="s">
        <v>8</v>
      </c>
      <c r="E165" s="196" t="s">
        <v>570</v>
      </c>
      <c r="F165" s="196" t="s">
        <v>571</v>
      </c>
      <c r="G165" s="196" t="s">
        <v>572</v>
      </c>
      <c r="H165" s="198" t="s">
        <v>24</v>
      </c>
      <c r="I165" s="199">
        <v>40343</v>
      </c>
      <c r="J165" s="202">
        <v>43951</v>
      </c>
    </row>
    <row r="166" spans="1:10" s="21" customFormat="1" ht="91.2" x14ac:dyDescent="0.2">
      <c r="A166" s="196" t="s">
        <v>573</v>
      </c>
      <c r="B166" s="196" t="s">
        <v>12</v>
      </c>
      <c r="C166" s="196" t="s">
        <v>13</v>
      </c>
      <c r="D166" s="196" t="s">
        <v>574</v>
      </c>
      <c r="E166" s="196" t="s">
        <v>575</v>
      </c>
      <c r="F166" s="196" t="s">
        <v>576</v>
      </c>
      <c r="G166" s="196" t="s">
        <v>81</v>
      </c>
      <c r="H166" s="198" t="s">
        <v>72</v>
      </c>
      <c r="I166" s="200">
        <v>40783</v>
      </c>
      <c r="J166" s="200" t="s">
        <v>19</v>
      </c>
    </row>
    <row r="167" spans="1:10" s="21" customFormat="1" ht="79.8" x14ac:dyDescent="0.2">
      <c r="A167" s="196" t="s">
        <v>577</v>
      </c>
      <c r="B167" s="196" t="s">
        <v>12</v>
      </c>
      <c r="C167" s="196" t="s">
        <v>13</v>
      </c>
      <c r="D167" s="196" t="s">
        <v>574</v>
      </c>
      <c r="E167" s="196" t="s">
        <v>575</v>
      </c>
      <c r="F167" s="242" t="s">
        <v>578</v>
      </c>
      <c r="G167" s="196" t="s">
        <v>81</v>
      </c>
      <c r="H167" s="198" t="s">
        <v>48</v>
      </c>
      <c r="I167" s="200">
        <v>40783</v>
      </c>
      <c r="J167" s="200" t="s">
        <v>19</v>
      </c>
    </row>
    <row r="168" spans="1:10" s="21" customFormat="1" ht="45.6" x14ac:dyDescent="0.2">
      <c r="A168" s="196" t="s">
        <v>579</v>
      </c>
      <c r="B168" s="196" t="s">
        <v>12</v>
      </c>
      <c r="C168" s="196" t="s">
        <v>13</v>
      </c>
      <c r="D168" s="196" t="s">
        <v>574</v>
      </c>
      <c r="E168" s="196" t="s">
        <v>580</v>
      </c>
      <c r="F168" s="242" t="s">
        <v>581</v>
      </c>
      <c r="G168" s="196" t="s">
        <v>53</v>
      </c>
      <c r="H168" s="198" t="s">
        <v>287</v>
      </c>
      <c r="I168" s="200">
        <v>40783</v>
      </c>
      <c r="J168" s="200" t="s">
        <v>19</v>
      </c>
    </row>
    <row r="169" spans="1:10" s="21" customFormat="1" ht="68.400000000000006" x14ac:dyDescent="0.2">
      <c r="A169" s="196" t="s">
        <v>582</v>
      </c>
      <c r="B169" s="196" t="s">
        <v>12</v>
      </c>
      <c r="C169" s="197" t="s">
        <v>583</v>
      </c>
      <c r="D169" s="245" t="s">
        <v>584</v>
      </c>
      <c r="E169" s="196" t="s">
        <v>585</v>
      </c>
      <c r="F169" s="214" t="s">
        <v>586</v>
      </c>
      <c r="G169" s="196" t="s">
        <v>81</v>
      </c>
      <c r="H169" s="198" t="s">
        <v>24</v>
      </c>
      <c r="I169" s="200">
        <v>40637</v>
      </c>
      <c r="J169" s="200"/>
    </row>
    <row r="170" spans="1:10" s="21" customFormat="1" ht="57" x14ac:dyDescent="0.2">
      <c r="A170" s="196" t="s">
        <v>587</v>
      </c>
      <c r="B170" s="196" t="s">
        <v>12</v>
      </c>
      <c r="C170" s="196" t="s">
        <v>13</v>
      </c>
      <c r="D170" s="196" t="s">
        <v>588</v>
      </c>
      <c r="E170" s="196" t="s">
        <v>589</v>
      </c>
      <c r="F170" s="196" t="s">
        <v>590</v>
      </c>
      <c r="G170" s="196" t="s">
        <v>53</v>
      </c>
      <c r="H170" s="198" t="s">
        <v>287</v>
      </c>
      <c r="I170" s="200">
        <v>40783</v>
      </c>
      <c r="J170" s="200" t="s">
        <v>19</v>
      </c>
    </row>
    <row r="171" spans="1:10" s="21" customFormat="1" ht="45.6" x14ac:dyDescent="0.2">
      <c r="A171" s="196" t="s">
        <v>591</v>
      </c>
      <c r="B171" s="196" t="s">
        <v>12</v>
      </c>
      <c r="C171" s="196" t="s">
        <v>13</v>
      </c>
      <c r="D171" s="196" t="s">
        <v>592</v>
      </c>
      <c r="E171" s="196" t="s">
        <v>593</v>
      </c>
      <c r="F171" s="196" t="s">
        <v>594</v>
      </c>
      <c r="G171" s="196" t="s">
        <v>53</v>
      </c>
      <c r="H171" s="198" t="s">
        <v>287</v>
      </c>
      <c r="I171" s="200">
        <v>40783</v>
      </c>
      <c r="J171" s="200" t="s">
        <v>19</v>
      </c>
    </row>
    <row r="172" spans="1:10" s="21" customFormat="1" ht="68.400000000000006" x14ac:dyDescent="0.2">
      <c r="A172" s="196" t="s">
        <v>595</v>
      </c>
      <c r="B172" s="196" t="s">
        <v>12</v>
      </c>
      <c r="C172" s="196" t="s">
        <v>334</v>
      </c>
      <c r="D172" s="196" t="s">
        <v>596</v>
      </c>
      <c r="E172" s="196" t="s">
        <v>597</v>
      </c>
      <c r="F172" s="196" t="s">
        <v>598</v>
      </c>
      <c r="G172" s="196" t="s">
        <v>53</v>
      </c>
      <c r="H172" s="198" t="s">
        <v>374</v>
      </c>
      <c r="I172" s="200">
        <v>40783</v>
      </c>
      <c r="J172" s="200" t="s">
        <v>19</v>
      </c>
    </row>
    <row r="173" spans="1:10" s="21" customFormat="1" ht="68.400000000000006" x14ac:dyDescent="0.2">
      <c r="A173" s="196" t="s">
        <v>599</v>
      </c>
      <c r="B173" s="196" t="s">
        <v>12</v>
      </c>
      <c r="C173" s="196" t="s">
        <v>334</v>
      </c>
      <c r="D173" s="196" t="s">
        <v>600</v>
      </c>
      <c r="E173" s="196" t="s">
        <v>601</v>
      </c>
      <c r="F173" s="196" t="s">
        <v>602</v>
      </c>
      <c r="G173" s="196" t="s">
        <v>53</v>
      </c>
      <c r="H173" s="198" t="s">
        <v>374</v>
      </c>
      <c r="I173" s="200">
        <v>40783</v>
      </c>
      <c r="J173" s="200" t="s">
        <v>19</v>
      </c>
    </row>
    <row r="174" spans="1:10" s="21" customFormat="1" ht="79.8" x14ac:dyDescent="0.2">
      <c r="A174" s="196" t="s">
        <v>603</v>
      </c>
      <c r="B174" s="196" t="s">
        <v>12</v>
      </c>
      <c r="C174" s="196" t="s">
        <v>334</v>
      </c>
      <c r="D174" s="196" t="s">
        <v>600</v>
      </c>
      <c r="E174" s="196" t="s">
        <v>604</v>
      </c>
      <c r="F174" s="196" t="s">
        <v>605</v>
      </c>
      <c r="G174" s="196" t="s">
        <v>53</v>
      </c>
      <c r="H174" s="198" t="s">
        <v>374</v>
      </c>
      <c r="I174" s="200">
        <v>40783</v>
      </c>
      <c r="J174" s="200" t="s">
        <v>19</v>
      </c>
    </row>
    <row r="175" spans="1:10" s="21" customFormat="1" ht="57" x14ac:dyDescent="0.2">
      <c r="A175" s="196" t="s">
        <v>606</v>
      </c>
      <c r="B175" s="196" t="s">
        <v>12</v>
      </c>
      <c r="C175" s="196" t="s">
        <v>13</v>
      </c>
      <c r="D175" s="196" t="s">
        <v>607</v>
      </c>
      <c r="E175" s="196" t="s">
        <v>608</v>
      </c>
      <c r="F175" s="250" t="s">
        <v>609</v>
      </c>
      <c r="G175" s="196" t="s">
        <v>610</v>
      </c>
      <c r="H175" s="198" t="s">
        <v>611</v>
      </c>
      <c r="I175" s="200">
        <v>41349</v>
      </c>
      <c r="J175" s="200">
        <v>41902</v>
      </c>
    </row>
    <row r="176" spans="1:10" s="21" customFormat="1" ht="57" x14ac:dyDescent="0.2">
      <c r="A176" s="196" t="s">
        <v>612</v>
      </c>
      <c r="B176" s="196" t="s">
        <v>42</v>
      </c>
      <c r="C176" s="196" t="s">
        <v>93</v>
      </c>
      <c r="D176" s="196" t="s">
        <v>613</v>
      </c>
      <c r="E176" s="196" t="s">
        <v>614</v>
      </c>
      <c r="F176" s="196" t="s">
        <v>615</v>
      </c>
      <c r="G176" s="196" t="s">
        <v>239</v>
      </c>
      <c r="H176" s="198" t="s">
        <v>48</v>
      </c>
      <c r="I176" s="200">
        <v>41349</v>
      </c>
      <c r="J176" s="200">
        <v>41902</v>
      </c>
    </row>
    <row r="177" spans="1:10" s="21" customFormat="1" ht="68.400000000000006" x14ac:dyDescent="0.2">
      <c r="A177" s="196" t="s">
        <v>616</v>
      </c>
      <c r="B177" s="196" t="s">
        <v>12</v>
      </c>
      <c r="C177" s="196" t="s">
        <v>334</v>
      </c>
      <c r="D177" s="196" t="s">
        <v>617</v>
      </c>
      <c r="E177" s="196" t="s">
        <v>618</v>
      </c>
      <c r="F177" s="196" t="s">
        <v>619</v>
      </c>
      <c r="G177" s="196" t="s">
        <v>53</v>
      </c>
      <c r="H177" s="198" t="s">
        <v>365</v>
      </c>
      <c r="I177" s="200">
        <v>40783</v>
      </c>
      <c r="J177" s="200" t="s">
        <v>19</v>
      </c>
    </row>
    <row r="178" spans="1:10" s="21" customFormat="1" ht="79.8" x14ac:dyDescent="0.2">
      <c r="A178" s="196" t="s">
        <v>620</v>
      </c>
      <c r="B178" s="196" t="s">
        <v>12</v>
      </c>
      <c r="C178" s="196" t="s">
        <v>334</v>
      </c>
      <c r="D178" s="196" t="s">
        <v>617</v>
      </c>
      <c r="E178" s="196" t="s">
        <v>621</v>
      </c>
      <c r="F178" s="196" t="s">
        <v>622</v>
      </c>
      <c r="G178" s="196" t="s">
        <v>53</v>
      </c>
      <c r="H178" s="198" t="s">
        <v>365</v>
      </c>
      <c r="I178" s="200">
        <v>40783</v>
      </c>
      <c r="J178" s="200" t="s">
        <v>19</v>
      </c>
    </row>
    <row r="179" spans="1:10" s="21" customFormat="1" ht="45.6" x14ac:dyDescent="0.2">
      <c r="A179" s="196" t="s">
        <v>623</v>
      </c>
      <c r="B179" s="196" t="s">
        <v>12</v>
      </c>
      <c r="C179" s="196" t="s">
        <v>13</v>
      </c>
      <c r="D179" s="196" t="s">
        <v>624</v>
      </c>
      <c r="E179" s="196" t="s">
        <v>625</v>
      </c>
      <c r="F179" s="196" t="s">
        <v>626</v>
      </c>
      <c r="G179" s="196" t="s">
        <v>53</v>
      </c>
      <c r="H179" s="198" t="s">
        <v>287</v>
      </c>
      <c r="I179" s="200">
        <v>40783</v>
      </c>
      <c r="J179" s="200" t="s">
        <v>19</v>
      </c>
    </row>
    <row r="180" spans="1:10" s="21" customFormat="1" ht="57" x14ac:dyDescent="0.2">
      <c r="A180" s="196" t="s">
        <v>627</v>
      </c>
      <c r="B180" s="196" t="s">
        <v>12</v>
      </c>
      <c r="C180" s="196" t="s">
        <v>13</v>
      </c>
      <c r="D180" s="196" t="s">
        <v>628</v>
      </c>
      <c r="E180" s="196" t="s">
        <v>629</v>
      </c>
      <c r="F180" s="196" t="s">
        <v>630</v>
      </c>
      <c r="G180" s="196" t="s">
        <v>631</v>
      </c>
      <c r="H180" s="198" t="s">
        <v>632</v>
      </c>
      <c r="I180" s="200">
        <v>40783</v>
      </c>
      <c r="J180" s="200" t="s">
        <v>19</v>
      </c>
    </row>
    <row r="181" spans="1:10" s="21" customFormat="1" ht="45.6" x14ac:dyDescent="0.2">
      <c r="A181" s="196" t="s">
        <v>633</v>
      </c>
      <c r="B181" s="196" t="s">
        <v>12</v>
      </c>
      <c r="C181" s="196" t="s">
        <v>13</v>
      </c>
      <c r="D181" s="196" t="s">
        <v>628</v>
      </c>
      <c r="E181" s="196" t="s">
        <v>634</v>
      </c>
      <c r="F181" s="196" t="s">
        <v>635</v>
      </c>
      <c r="G181" s="196" t="s">
        <v>135</v>
      </c>
      <c r="H181" s="198" t="s">
        <v>358</v>
      </c>
      <c r="I181" s="200">
        <v>40783</v>
      </c>
      <c r="J181" s="200" t="s">
        <v>19</v>
      </c>
    </row>
    <row r="182" spans="1:10" s="21" customFormat="1" ht="79.8" x14ac:dyDescent="0.2">
      <c r="A182" s="196" t="s">
        <v>636</v>
      </c>
      <c r="B182" s="196" t="s">
        <v>12</v>
      </c>
      <c r="C182" s="196" t="s">
        <v>13</v>
      </c>
      <c r="D182" s="196" t="s">
        <v>637</v>
      </c>
      <c r="E182" s="196" t="s">
        <v>638</v>
      </c>
      <c r="F182" s="196" t="s">
        <v>639</v>
      </c>
      <c r="G182" s="196" t="s">
        <v>640</v>
      </c>
      <c r="H182" s="198" t="s">
        <v>641</v>
      </c>
      <c r="I182" s="200">
        <v>40783</v>
      </c>
      <c r="J182" s="200" t="s">
        <v>19</v>
      </c>
    </row>
    <row r="183" spans="1:10" s="21" customFormat="1" ht="57" x14ac:dyDescent="0.2">
      <c r="A183" s="196" t="s">
        <v>642</v>
      </c>
      <c r="B183" s="196" t="s">
        <v>12</v>
      </c>
      <c r="C183" s="196" t="s">
        <v>13</v>
      </c>
      <c r="D183" s="196" t="s">
        <v>637</v>
      </c>
      <c r="E183" s="196" t="s">
        <v>643</v>
      </c>
      <c r="F183" s="196" t="s">
        <v>644</v>
      </c>
      <c r="G183" s="196" t="s">
        <v>71</v>
      </c>
      <c r="H183" s="198" t="s">
        <v>641</v>
      </c>
      <c r="I183" s="200">
        <v>40783</v>
      </c>
      <c r="J183" s="200" t="s">
        <v>19</v>
      </c>
    </row>
    <row r="184" spans="1:10" s="21" customFormat="1" ht="68.400000000000006" x14ac:dyDescent="0.2">
      <c r="A184" s="196" t="s">
        <v>645</v>
      </c>
      <c r="B184" s="196" t="s">
        <v>12</v>
      </c>
      <c r="C184" s="196" t="s">
        <v>13</v>
      </c>
      <c r="D184" s="196" t="s">
        <v>646</v>
      </c>
      <c r="E184" s="196" t="s">
        <v>647</v>
      </c>
      <c r="F184" s="196" t="s">
        <v>648</v>
      </c>
      <c r="G184" s="196" t="s">
        <v>71</v>
      </c>
      <c r="H184" s="198" t="s">
        <v>649</v>
      </c>
      <c r="I184" s="200">
        <v>40783</v>
      </c>
      <c r="J184" s="200" t="s">
        <v>19</v>
      </c>
    </row>
    <row r="185" spans="1:10" s="21" customFormat="1" ht="57" x14ac:dyDescent="0.2">
      <c r="A185" s="196" t="s">
        <v>650</v>
      </c>
      <c r="B185" s="196" t="s">
        <v>12</v>
      </c>
      <c r="C185" s="196" t="s">
        <v>13</v>
      </c>
      <c r="D185" s="196" t="s">
        <v>646</v>
      </c>
      <c r="E185" s="196" t="s">
        <v>651</v>
      </c>
      <c r="F185" s="196" t="s">
        <v>652</v>
      </c>
      <c r="G185" s="196" t="s">
        <v>53</v>
      </c>
      <c r="H185" s="198" t="s">
        <v>287</v>
      </c>
      <c r="I185" s="200">
        <v>40783</v>
      </c>
      <c r="J185" s="200" t="s">
        <v>19</v>
      </c>
    </row>
    <row r="186" spans="1:10" s="21" customFormat="1" ht="45.6" x14ac:dyDescent="0.2">
      <c r="A186" s="196" t="s">
        <v>653</v>
      </c>
      <c r="B186" s="196" t="s">
        <v>12</v>
      </c>
      <c r="C186" s="196" t="s">
        <v>13</v>
      </c>
      <c r="D186" s="196" t="s">
        <v>646</v>
      </c>
      <c r="E186" s="196" t="s">
        <v>654</v>
      </c>
      <c r="F186" s="196" t="s">
        <v>655</v>
      </c>
      <c r="G186" s="196" t="s">
        <v>53</v>
      </c>
      <c r="H186" s="198" t="s">
        <v>287</v>
      </c>
      <c r="I186" s="200">
        <v>40783</v>
      </c>
      <c r="J186" s="200" t="s">
        <v>19</v>
      </c>
    </row>
    <row r="187" spans="1:10" s="21" customFormat="1" ht="102.6" x14ac:dyDescent="0.2">
      <c r="A187" s="197" t="s">
        <v>656</v>
      </c>
      <c r="B187" s="196" t="s">
        <v>12</v>
      </c>
      <c r="C187" s="196" t="s">
        <v>13</v>
      </c>
      <c r="D187" s="197" t="s">
        <v>8</v>
      </c>
      <c r="E187" s="196" t="s">
        <v>657</v>
      </c>
      <c r="F187" s="196" t="s">
        <v>658</v>
      </c>
      <c r="G187" s="196" t="s">
        <v>24</v>
      </c>
      <c r="H187" s="198" t="s">
        <v>24</v>
      </c>
      <c r="I187" s="199">
        <v>40357</v>
      </c>
      <c r="J187" s="200">
        <v>41225</v>
      </c>
    </row>
    <row r="188" spans="1:10" s="21" customFormat="1" ht="68.400000000000006" x14ac:dyDescent="0.2">
      <c r="A188" s="196" t="s">
        <v>659</v>
      </c>
      <c r="B188" s="196" t="s">
        <v>12</v>
      </c>
      <c r="C188" s="196" t="s">
        <v>334</v>
      </c>
      <c r="D188" s="196" t="s">
        <v>660</v>
      </c>
      <c r="E188" s="196" t="s">
        <v>661</v>
      </c>
      <c r="F188" s="196" t="s">
        <v>662</v>
      </c>
      <c r="G188" s="196" t="s">
        <v>81</v>
      </c>
      <c r="H188" s="198" t="s">
        <v>24</v>
      </c>
      <c r="I188" s="200">
        <v>40783</v>
      </c>
      <c r="J188" s="200" t="s">
        <v>19</v>
      </c>
    </row>
    <row r="189" spans="1:10" s="21" customFormat="1" ht="79.8" x14ac:dyDescent="0.2">
      <c r="A189" s="196" t="s">
        <v>663</v>
      </c>
      <c r="B189" s="196" t="s">
        <v>12</v>
      </c>
      <c r="C189" s="196" t="s">
        <v>334</v>
      </c>
      <c r="D189" s="196" t="s">
        <v>660</v>
      </c>
      <c r="E189" s="196" t="s">
        <v>664</v>
      </c>
      <c r="F189" s="196" t="s">
        <v>665</v>
      </c>
      <c r="G189" s="196" t="s">
        <v>53</v>
      </c>
      <c r="H189" s="198" t="s">
        <v>24</v>
      </c>
      <c r="I189" s="200">
        <v>40783</v>
      </c>
      <c r="J189" s="200" t="s">
        <v>19</v>
      </c>
    </row>
    <row r="190" spans="1:10" s="21" customFormat="1" ht="68.400000000000006" x14ac:dyDescent="0.2">
      <c r="A190" s="196" t="s">
        <v>666</v>
      </c>
      <c r="B190" s="196" t="s">
        <v>12</v>
      </c>
      <c r="C190" s="196" t="s">
        <v>334</v>
      </c>
      <c r="D190" s="196" t="s">
        <v>660</v>
      </c>
      <c r="E190" s="196" t="s">
        <v>667</v>
      </c>
      <c r="F190" s="196" t="s">
        <v>668</v>
      </c>
      <c r="G190" s="196" t="s">
        <v>53</v>
      </c>
      <c r="H190" s="198" t="s">
        <v>24</v>
      </c>
      <c r="I190" s="200">
        <v>40783</v>
      </c>
      <c r="J190" s="200" t="s">
        <v>19</v>
      </c>
    </row>
    <row r="191" spans="1:10" s="21" customFormat="1" ht="68.400000000000006" x14ac:dyDescent="0.2">
      <c r="A191" s="196" t="s">
        <v>669</v>
      </c>
      <c r="B191" s="196" t="s">
        <v>12</v>
      </c>
      <c r="C191" s="196" t="s">
        <v>13</v>
      </c>
      <c r="D191" s="196" t="s">
        <v>8</v>
      </c>
      <c r="E191" s="196" t="s">
        <v>570</v>
      </c>
      <c r="F191" s="196" t="s">
        <v>670</v>
      </c>
      <c r="G191" s="196" t="s">
        <v>24</v>
      </c>
      <c r="H191" s="198" t="s">
        <v>24</v>
      </c>
      <c r="I191" s="199">
        <v>40357</v>
      </c>
      <c r="J191" s="202">
        <v>43951</v>
      </c>
    </row>
    <row r="192" spans="1:10" s="21" customFormat="1" ht="68.400000000000006" x14ac:dyDescent="0.2">
      <c r="A192" s="196" t="s">
        <v>671</v>
      </c>
      <c r="B192" s="196" t="s">
        <v>26</v>
      </c>
      <c r="C192" s="196" t="s">
        <v>27</v>
      </c>
      <c r="D192" s="196" t="s">
        <v>672</v>
      </c>
      <c r="E192" s="196" t="s">
        <v>673</v>
      </c>
      <c r="F192" s="229" t="s">
        <v>674</v>
      </c>
      <c r="G192" s="196" t="s">
        <v>81</v>
      </c>
      <c r="H192" s="198" t="s">
        <v>91</v>
      </c>
      <c r="I192" s="200">
        <v>40783</v>
      </c>
      <c r="J192" s="196"/>
    </row>
    <row r="193" spans="1:10" s="21" customFormat="1" ht="79.8" x14ac:dyDescent="0.2">
      <c r="A193" s="196" t="s">
        <v>675</v>
      </c>
      <c r="B193" s="196" t="s">
        <v>676</v>
      </c>
      <c r="C193" s="196" t="s">
        <v>35</v>
      </c>
      <c r="D193" s="196" t="s">
        <v>677</v>
      </c>
      <c r="E193" s="196" t="s">
        <v>678</v>
      </c>
      <c r="F193" s="250" t="s">
        <v>679</v>
      </c>
      <c r="G193" s="196" t="s">
        <v>53</v>
      </c>
      <c r="H193" s="198" t="s">
        <v>680</v>
      </c>
      <c r="I193" s="200">
        <v>41538</v>
      </c>
      <c r="J193" s="200" t="s">
        <v>19</v>
      </c>
    </row>
    <row r="194" spans="1:10" s="21" customFormat="1" ht="45.6" x14ac:dyDescent="0.2">
      <c r="A194" s="196" t="s">
        <v>681</v>
      </c>
      <c r="B194" s="196" t="s">
        <v>682</v>
      </c>
      <c r="C194" s="196" t="s">
        <v>27</v>
      </c>
      <c r="D194" s="196" t="s">
        <v>683</v>
      </c>
      <c r="E194" s="196" t="s">
        <v>684</v>
      </c>
      <c r="F194" s="196" t="s">
        <v>685</v>
      </c>
      <c r="G194" s="196" t="s">
        <v>53</v>
      </c>
      <c r="H194" s="198" t="s">
        <v>686</v>
      </c>
      <c r="I194" s="200">
        <v>40783</v>
      </c>
      <c r="J194" s="200">
        <v>40783</v>
      </c>
    </row>
    <row r="195" spans="1:10" s="21" customFormat="1" ht="57" x14ac:dyDescent="0.2">
      <c r="A195" s="196" t="s">
        <v>687</v>
      </c>
      <c r="B195" s="196" t="s">
        <v>682</v>
      </c>
      <c r="C195" s="196" t="s">
        <v>688</v>
      </c>
      <c r="D195" s="196" t="s">
        <v>55</v>
      </c>
      <c r="E195" s="196" t="s">
        <v>689</v>
      </c>
      <c r="F195" s="196" t="s">
        <v>690</v>
      </c>
      <c r="G195" s="196" t="s">
        <v>66</v>
      </c>
      <c r="H195" s="198" t="s">
        <v>691</v>
      </c>
      <c r="I195" s="200">
        <v>40783</v>
      </c>
      <c r="J195" s="200" t="s">
        <v>19</v>
      </c>
    </row>
    <row r="196" spans="1:10" s="21" customFormat="1" ht="57" x14ac:dyDescent="0.2">
      <c r="A196" s="196" t="s">
        <v>692</v>
      </c>
      <c r="B196" s="196" t="s">
        <v>682</v>
      </c>
      <c r="C196" s="196" t="s">
        <v>693</v>
      </c>
      <c r="D196" s="196" t="s">
        <v>55</v>
      </c>
      <c r="E196" s="196" t="s">
        <v>694</v>
      </c>
      <c r="F196" s="196" t="s">
        <v>695</v>
      </c>
      <c r="G196" s="196" t="s">
        <v>66</v>
      </c>
      <c r="H196" s="198" t="s">
        <v>691</v>
      </c>
      <c r="I196" s="200">
        <v>40783</v>
      </c>
      <c r="J196" s="200" t="s">
        <v>19</v>
      </c>
    </row>
    <row r="197" spans="1:10" s="21" customFormat="1" ht="91.2" x14ac:dyDescent="0.2">
      <c r="A197" s="196" t="s">
        <v>696</v>
      </c>
      <c r="B197" s="196" t="s">
        <v>682</v>
      </c>
      <c r="C197" s="196" t="s">
        <v>688</v>
      </c>
      <c r="D197" s="196" t="s">
        <v>55</v>
      </c>
      <c r="E197" s="196" t="s">
        <v>697</v>
      </c>
      <c r="F197" s="196" t="s">
        <v>698</v>
      </c>
      <c r="G197" s="196" t="s">
        <v>66</v>
      </c>
      <c r="H197" s="198" t="s">
        <v>691</v>
      </c>
      <c r="I197" s="200">
        <v>40783</v>
      </c>
      <c r="J197" s="200">
        <v>42813</v>
      </c>
    </row>
    <row r="198" spans="1:10" s="21" customFormat="1" ht="91.2" x14ac:dyDescent="0.2">
      <c r="A198" s="196" t="s">
        <v>699</v>
      </c>
      <c r="B198" s="196" t="s">
        <v>682</v>
      </c>
      <c r="C198" s="196" t="s">
        <v>688</v>
      </c>
      <c r="D198" s="196" t="s">
        <v>55</v>
      </c>
      <c r="E198" s="196" t="s">
        <v>700</v>
      </c>
      <c r="F198" s="196" t="s">
        <v>701</v>
      </c>
      <c r="G198" s="196" t="s">
        <v>66</v>
      </c>
      <c r="H198" s="198" t="s">
        <v>691</v>
      </c>
      <c r="I198" s="200">
        <v>40783</v>
      </c>
      <c r="J198" s="200">
        <v>42813</v>
      </c>
    </row>
    <row r="199" spans="1:10" s="21" customFormat="1" ht="91.2" x14ac:dyDescent="0.2">
      <c r="A199" s="196" t="s">
        <v>702</v>
      </c>
      <c r="B199" s="196" t="s">
        <v>682</v>
      </c>
      <c r="C199" s="196" t="s">
        <v>688</v>
      </c>
      <c r="D199" s="196" t="s">
        <v>55</v>
      </c>
      <c r="E199" s="196" t="s">
        <v>703</v>
      </c>
      <c r="F199" s="196" t="s">
        <v>704</v>
      </c>
      <c r="G199" s="196" t="s">
        <v>66</v>
      </c>
      <c r="H199" s="198" t="s">
        <v>691</v>
      </c>
      <c r="I199" s="200">
        <v>40783</v>
      </c>
      <c r="J199" s="200">
        <v>42813</v>
      </c>
    </row>
    <row r="200" spans="1:10" s="21" customFormat="1" ht="125.4" x14ac:dyDescent="0.2">
      <c r="A200" s="196" t="s">
        <v>705</v>
      </c>
      <c r="B200" s="196" t="s">
        <v>682</v>
      </c>
      <c r="C200" s="196" t="s">
        <v>688</v>
      </c>
      <c r="D200" s="196" t="s">
        <v>55</v>
      </c>
      <c r="E200" s="196" t="s">
        <v>706</v>
      </c>
      <c r="F200" s="196" t="s">
        <v>707</v>
      </c>
      <c r="G200" s="196" t="s">
        <v>66</v>
      </c>
      <c r="H200" s="198" t="s">
        <v>691</v>
      </c>
      <c r="I200" s="200">
        <v>40783</v>
      </c>
      <c r="J200" s="200">
        <v>42813</v>
      </c>
    </row>
    <row r="201" spans="1:10" s="21" customFormat="1" ht="91.2" x14ac:dyDescent="0.2">
      <c r="A201" s="196" t="s">
        <v>708</v>
      </c>
      <c r="B201" s="196" t="s">
        <v>682</v>
      </c>
      <c r="C201" s="196" t="s">
        <v>688</v>
      </c>
      <c r="D201" s="196" t="s">
        <v>55</v>
      </c>
      <c r="E201" s="196" t="s">
        <v>709</v>
      </c>
      <c r="F201" s="196" t="s">
        <v>710</v>
      </c>
      <c r="G201" s="196" t="s">
        <v>66</v>
      </c>
      <c r="H201" s="198" t="s">
        <v>691</v>
      </c>
      <c r="I201" s="200">
        <v>40783</v>
      </c>
      <c r="J201" s="200">
        <v>42813</v>
      </c>
    </row>
    <row r="202" spans="1:10" s="21" customFormat="1" ht="136.80000000000001" x14ac:dyDescent="0.2">
      <c r="A202" s="196" t="s">
        <v>711</v>
      </c>
      <c r="B202" s="196" t="s">
        <v>682</v>
      </c>
      <c r="C202" s="196" t="s">
        <v>688</v>
      </c>
      <c r="D202" s="196" t="s">
        <v>55</v>
      </c>
      <c r="E202" s="196" t="s">
        <v>712</v>
      </c>
      <c r="F202" s="196" t="s">
        <v>713</v>
      </c>
      <c r="G202" s="196" t="s">
        <v>66</v>
      </c>
      <c r="H202" s="198" t="s">
        <v>691</v>
      </c>
      <c r="I202" s="200">
        <v>40783</v>
      </c>
      <c r="J202" s="200">
        <v>42813</v>
      </c>
    </row>
    <row r="203" spans="1:10" s="21" customFormat="1" ht="136.80000000000001" x14ac:dyDescent="0.2">
      <c r="A203" s="196" t="s">
        <v>714</v>
      </c>
      <c r="B203" s="196" t="s">
        <v>682</v>
      </c>
      <c r="C203" s="196" t="s">
        <v>688</v>
      </c>
      <c r="D203" s="196" t="s">
        <v>55</v>
      </c>
      <c r="E203" s="196" t="s">
        <v>715</v>
      </c>
      <c r="F203" s="196" t="s">
        <v>716</v>
      </c>
      <c r="G203" s="196" t="s">
        <v>66</v>
      </c>
      <c r="H203" s="198" t="s">
        <v>691</v>
      </c>
      <c r="I203" s="200">
        <v>40783</v>
      </c>
      <c r="J203" s="200">
        <v>42813</v>
      </c>
    </row>
    <row r="204" spans="1:10" s="21" customFormat="1" ht="91.2" x14ac:dyDescent="0.2">
      <c r="A204" s="196" t="s">
        <v>717</v>
      </c>
      <c r="B204" s="196" t="s">
        <v>682</v>
      </c>
      <c r="C204" s="196" t="s">
        <v>688</v>
      </c>
      <c r="D204" s="196" t="s">
        <v>55</v>
      </c>
      <c r="E204" s="196" t="s">
        <v>718</v>
      </c>
      <c r="F204" s="196" t="s">
        <v>719</v>
      </c>
      <c r="G204" s="196" t="s">
        <v>66</v>
      </c>
      <c r="H204" s="198" t="s">
        <v>691</v>
      </c>
      <c r="I204" s="200">
        <v>40783</v>
      </c>
      <c r="J204" s="200">
        <v>42813</v>
      </c>
    </row>
    <row r="205" spans="1:10" s="21" customFormat="1" ht="136.80000000000001" x14ac:dyDescent="0.2">
      <c r="A205" s="196" t="s">
        <v>720</v>
      </c>
      <c r="B205" s="196" t="s">
        <v>682</v>
      </c>
      <c r="C205" s="196" t="s">
        <v>693</v>
      </c>
      <c r="D205" s="196" t="s">
        <v>55</v>
      </c>
      <c r="E205" s="196" t="s">
        <v>721</v>
      </c>
      <c r="F205" s="196" t="s">
        <v>722</v>
      </c>
      <c r="G205" s="196" t="s">
        <v>66</v>
      </c>
      <c r="H205" s="198" t="s">
        <v>691</v>
      </c>
      <c r="I205" s="200">
        <v>40783</v>
      </c>
      <c r="J205" s="200">
        <v>42813</v>
      </c>
    </row>
    <row r="206" spans="1:10" s="21" customFormat="1" ht="91.2" x14ac:dyDescent="0.2">
      <c r="A206" s="196" t="s">
        <v>723</v>
      </c>
      <c r="B206" s="196" t="s">
        <v>682</v>
      </c>
      <c r="C206" s="196" t="s">
        <v>693</v>
      </c>
      <c r="D206" s="196" t="s">
        <v>55</v>
      </c>
      <c r="E206" s="196" t="s">
        <v>724</v>
      </c>
      <c r="F206" s="196" t="s">
        <v>725</v>
      </c>
      <c r="G206" s="196" t="s">
        <v>66</v>
      </c>
      <c r="H206" s="198" t="s">
        <v>691</v>
      </c>
      <c r="I206" s="200">
        <v>40783</v>
      </c>
      <c r="J206" s="200">
        <v>42813</v>
      </c>
    </row>
    <row r="207" spans="1:10" s="21" customFormat="1" ht="91.2" x14ac:dyDescent="0.2">
      <c r="A207" s="196" t="s">
        <v>726</v>
      </c>
      <c r="B207" s="196" t="s">
        <v>682</v>
      </c>
      <c r="C207" s="196" t="s">
        <v>693</v>
      </c>
      <c r="D207" s="196" t="s">
        <v>55</v>
      </c>
      <c r="E207" s="196" t="s">
        <v>727</v>
      </c>
      <c r="F207" s="196" t="s">
        <v>728</v>
      </c>
      <c r="G207" s="196" t="s">
        <v>66</v>
      </c>
      <c r="H207" s="198" t="s">
        <v>691</v>
      </c>
      <c r="I207" s="200">
        <v>40783</v>
      </c>
      <c r="J207" s="200">
        <v>42813</v>
      </c>
    </row>
    <row r="208" spans="1:10" s="21" customFormat="1" ht="91.2" x14ac:dyDescent="0.2">
      <c r="A208" s="196" t="s">
        <v>729</v>
      </c>
      <c r="B208" s="196" t="s">
        <v>682</v>
      </c>
      <c r="C208" s="196" t="s">
        <v>693</v>
      </c>
      <c r="D208" s="196" t="s">
        <v>55</v>
      </c>
      <c r="E208" s="196" t="s">
        <v>730</v>
      </c>
      <c r="F208" s="196" t="s">
        <v>731</v>
      </c>
      <c r="G208" s="196" t="s">
        <v>66</v>
      </c>
      <c r="H208" s="198" t="s">
        <v>691</v>
      </c>
      <c r="I208" s="200">
        <v>40783</v>
      </c>
      <c r="J208" s="200">
        <v>42813</v>
      </c>
    </row>
    <row r="209" spans="1:10" s="21" customFormat="1" ht="148.19999999999999" x14ac:dyDescent="0.2">
      <c r="A209" s="196" t="s">
        <v>732</v>
      </c>
      <c r="B209" s="196" t="s">
        <v>682</v>
      </c>
      <c r="C209" s="196" t="s">
        <v>693</v>
      </c>
      <c r="D209" s="196" t="s">
        <v>55</v>
      </c>
      <c r="E209" s="196" t="s">
        <v>733</v>
      </c>
      <c r="F209" s="196" t="s">
        <v>734</v>
      </c>
      <c r="G209" s="196" t="s">
        <v>66</v>
      </c>
      <c r="H209" s="198" t="s">
        <v>691</v>
      </c>
      <c r="I209" s="200">
        <v>40783</v>
      </c>
      <c r="J209" s="200">
        <v>42813</v>
      </c>
    </row>
    <row r="210" spans="1:10" s="21" customFormat="1" ht="91.2" x14ac:dyDescent="0.2">
      <c r="A210" s="196" t="s">
        <v>735</v>
      </c>
      <c r="B210" s="196" t="s">
        <v>682</v>
      </c>
      <c r="C210" s="196" t="s">
        <v>693</v>
      </c>
      <c r="D210" s="196" t="s">
        <v>55</v>
      </c>
      <c r="E210" s="196" t="s">
        <v>736</v>
      </c>
      <c r="F210" s="196" t="s">
        <v>737</v>
      </c>
      <c r="G210" s="196" t="s">
        <v>66</v>
      </c>
      <c r="H210" s="198" t="s">
        <v>691</v>
      </c>
      <c r="I210" s="200">
        <v>40783</v>
      </c>
      <c r="J210" s="200">
        <v>42813</v>
      </c>
    </row>
    <row r="211" spans="1:10" s="21" customFormat="1" ht="136.80000000000001" x14ac:dyDescent="0.2">
      <c r="A211" s="196" t="s">
        <v>738</v>
      </c>
      <c r="B211" s="196" t="s">
        <v>682</v>
      </c>
      <c r="C211" s="196" t="s">
        <v>693</v>
      </c>
      <c r="D211" s="196" t="s">
        <v>55</v>
      </c>
      <c r="E211" s="196" t="s">
        <v>739</v>
      </c>
      <c r="F211" s="196" t="s">
        <v>740</v>
      </c>
      <c r="G211" s="196" t="s">
        <v>66</v>
      </c>
      <c r="H211" s="198" t="s">
        <v>691</v>
      </c>
      <c r="I211" s="200">
        <v>40783</v>
      </c>
      <c r="J211" s="200">
        <v>42813</v>
      </c>
    </row>
    <row r="212" spans="1:10" s="21" customFormat="1" ht="91.2" x14ac:dyDescent="0.2">
      <c r="A212" s="196" t="s">
        <v>741</v>
      </c>
      <c r="B212" s="196" t="s">
        <v>682</v>
      </c>
      <c r="C212" s="196" t="s">
        <v>693</v>
      </c>
      <c r="D212" s="196" t="s">
        <v>55</v>
      </c>
      <c r="E212" s="196" t="s">
        <v>742</v>
      </c>
      <c r="F212" s="196" t="s">
        <v>743</v>
      </c>
      <c r="G212" s="196" t="s">
        <v>66</v>
      </c>
      <c r="H212" s="198" t="s">
        <v>691</v>
      </c>
      <c r="I212" s="200">
        <v>40783</v>
      </c>
      <c r="J212" s="200">
        <v>42813</v>
      </c>
    </row>
    <row r="213" spans="1:10" s="21" customFormat="1" ht="79.8" x14ac:dyDescent="0.2">
      <c r="A213" s="196" t="s">
        <v>744</v>
      </c>
      <c r="B213" s="196" t="s">
        <v>682</v>
      </c>
      <c r="C213" s="196" t="s">
        <v>27</v>
      </c>
      <c r="D213" s="196" t="s">
        <v>745</v>
      </c>
      <c r="E213" s="196" t="s">
        <v>746</v>
      </c>
      <c r="F213" s="196" t="s">
        <v>747</v>
      </c>
      <c r="G213" s="196" t="s">
        <v>66</v>
      </c>
      <c r="H213" s="198" t="s">
        <v>748</v>
      </c>
      <c r="I213" s="200">
        <v>40783</v>
      </c>
      <c r="J213" s="200" t="s">
        <v>19</v>
      </c>
    </row>
    <row r="214" spans="1:10" s="21" customFormat="1" ht="102.6" x14ac:dyDescent="0.2">
      <c r="A214" s="196" t="s">
        <v>749</v>
      </c>
      <c r="B214" s="196" t="s">
        <v>682</v>
      </c>
      <c r="C214" s="196" t="s">
        <v>27</v>
      </c>
      <c r="D214" s="196" t="s">
        <v>745</v>
      </c>
      <c r="E214" s="196" t="s">
        <v>750</v>
      </c>
      <c r="F214" s="196" t="s">
        <v>751</v>
      </c>
      <c r="G214" s="196" t="s">
        <v>66</v>
      </c>
      <c r="H214" s="198" t="s">
        <v>72</v>
      </c>
      <c r="I214" s="200">
        <v>40783</v>
      </c>
      <c r="J214" s="202">
        <v>43951</v>
      </c>
    </row>
    <row r="215" spans="1:10" s="21" customFormat="1" ht="68.400000000000006" x14ac:dyDescent="0.2">
      <c r="A215" s="196" t="s">
        <v>752</v>
      </c>
      <c r="B215" s="196" t="s">
        <v>682</v>
      </c>
      <c r="C215" s="196" t="s">
        <v>27</v>
      </c>
      <c r="D215" s="196" t="s">
        <v>745</v>
      </c>
      <c r="E215" s="196" t="s">
        <v>753</v>
      </c>
      <c r="F215" s="196" t="s">
        <v>754</v>
      </c>
      <c r="G215" s="196" t="s">
        <v>66</v>
      </c>
      <c r="H215" s="198" t="s">
        <v>72</v>
      </c>
      <c r="I215" s="200">
        <v>40783</v>
      </c>
      <c r="J215" s="200" t="s">
        <v>19</v>
      </c>
    </row>
    <row r="216" spans="1:10" s="21" customFormat="1" ht="45.6" x14ac:dyDescent="0.2">
      <c r="A216" s="196" t="s">
        <v>755</v>
      </c>
      <c r="B216" s="196" t="s">
        <v>682</v>
      </c>
      <c r="C216" s="196" t="s">
        <v>27</v>
      </c>
      <c r="D216" s="196" t="s">
        <v>745</v>
      </c>
      <c r="E216" s="196" t="s">
        <v>756</v>
      </c>
      <c r="F216" s="196" t="s">
        <v>757</v>
      </c>
      <c r="G216" s="196" t="s">
        <v>499</v>
      </c>
      <c r="H216" s="198" t="s">
        <v>758</v>
      </c>
      <c r="I216" s="200">
        <v>40783</v>
      </c>
      <c r="J216" s="200" t="s">
        <v>19</v>
      </c>
    </row>
    <row r="217" spans="1:10" s="21" customFormat="1" ht="57" x14ac:dyDescent="0.2">
      <c r="A217" s="196" t="s">
        <v>759</v>
      </c>
      <c r="B217" s="196" t="s">
        <v>682</v>
      </c>
      <c r="C217" s="196" t="s">
        <v>27</v>
      </c>
      <c r="D217" s="196" t="s">
        <v>745</v>
      </c>
      <c r="E217" s="196" t="s">
        <v>760</v>
      </c>
      <c r="F217" s="196" t="s">
        <v>761</v>
      </c>
      <c r="G217" s="196" t="s">
        <v>499</v>
      </c>
      <c r="H217" s="198" t="s">
        <v>72</v>
      </c>
      <c r="I217" s="200">
        <v>40783</v>
      </c>
      <c r="J217" s="200" t="s">
        <v>19</v>
      </c>
    </row>
    <row r="218" spans="1:10" s="21" customFormat="1" ht="57" x14ac:dyDescent="0.2">
      <c r="A218" s="196" t="s">
        <v>762</v>
      </c>
      <c r="B218" s="196" t="s">
        <v>682</v>
      </c>
      <c r="C218" s="196" t="s">
        <v>688</v>
      </c>
      <c r="D218" s="196" t="s">
        <v>763</v>
      </c>
      <c r="E218" s="196" t="s">
        <v>764</v>
      </c>
      <c r="F218" s="196" t="s">
        <v>765</v>
      </c>
      <c r="G218" s="196" t="s">
        <v>66</v>
      </c>
      <c r="H218" s="198" t="s">
        <v>691</v>
      </c>
      <c r="I218" s="200">
        <v>40783</v>
      </c>
      <c r="J218" s="200" t="s">
        <v>19</v>
      </c>
    </row>
    <row r="219" spans="1:10" s="21" customFormat="1" ht="57" x14ac:dyDescent="0.2">
      <c r="A219" s="196" t="s">
        <v>766</v>
      </c>
      <c r="B219" s="196" t="s">
        <v>682</v>
      </c>
      <c r="C219" s="196" t="s">
        <v>693</v>
      </c>
      <c r="D219" s="196" t="s">
        <v>763</v>
      </c>
      <c r="E219" s="196" t="s">
        <v>767</v>
      </c>
      <c r="F219" s="196" t="s">
        <v>768</v>
      </c>
      <c r="G219" s="196" t="s">
        <v>66</v>
      </c>
      <c r="H219" s="198" t="s">
        <v>691</v>
      </c>
      <c r="I219" s="200">
        <v>40783</v>
      </c>
      <c r="J219" s="200" t="s">
        <v>19</v>
      </c>
    </row>
    <row r="220" spans="1:10" s="21" customFormat="1" ht="68.400000000000006" x14ac:dyDescent="0.2">
      <c r="A220" s="196" t="s">
        <v>769</v>
      </c>
      <c r="B220" s="196" t="s">
        <v>682</v>
      </c>
      <c r="C220" s="196" t="s">
        <v>27</v>
      </c>
      <c r="D220" s="196" t="s">
        <v>36</v>
      </c>
      <c r="E220" s="196" t="s">
        <v>770</v>
      </c>
      <c r="F220" s="196" t="s">
        <v>771</v>
      </c>
      <c r="G220" s="196" t="s">
        <v>66</v>
      </c>
      <c r="H220" s="198" t="s">
        <v>691</v>
      </c>
      <c r="I220" s="200">
        <v>40783</v>
      </c>
      <c r="J220" s="200" t="s">
        <v>19</v>
      </c>
    </row>
    <row r="221" spans="1:10" s="21" customFormat="1" ht="102.6" x14ac:dyDescent="0.2">
      <c r="A221" s="196" t="s">
        <v>772</v>
      </c>
      <c r="B221" s="196" t="s">
        <v>682</v>
      </c>
      <c r="C221" s="196" t="s">
        <v>27</v>
      </c>
      <c r="D221" s="196" t="s">
        <v>36</v>
      </c>
      <c r="E221" s="196" t="s">
        <v>773</v>
      </c>
      <c r="F221" s="196" t="s">
        <v>774</v>
      </c>
      <c r="G221" s="196" t="s">
        <v>66</v>
      </c>
      <c r="H221" s="198" t="s">
        <v>691</v>
      </c>
      <c r="I221" s="200">
        <v>40783</v>
      </c>
      <c r="J221" s="202">
        <v>43951</v>
      </c>
    </row>
    <row r="222" spans="1:10" s="21" customFormat="1" ht="182.4" x14ac:dyDescent="0.2">
      <c r="A222" s="196" t="s">
        <v>775</v>
      </c>
      <c r="B222" s="196" t="s">
        <v>682</v>
      </c>
      <c r="C222" s="196" t="s">
        <v>27</v>
      </c>
      <c r="D222" s="196" t="s">
        <v>36</v>
      </c>
      <c r="E222" s="196" t="s">
        <v>776</v>
      </c>
      <c r="F222" s="196" t="s">
        <v>777</v>
      </c>
      <c r="G222" s="196" t="s">
        <v>778</v>
      </c>
      <c r="H222" s="198" t="s">
        <v>691</v>
      </c>
      <c r="I222" s="200">
        <v>40783</v>
      </c>
      <c r="J222" s="200">
        <v>42813</v>
      </c>
    </row>
    <row r="223" spans="1:10" s="21" customFormat="1" ht="171" x14ac:dyDescent="0.2">
      <c r="A223" s="196" t="s">
        <v>779</v>
      </c>
      <c r="B223" s="196" t="s">
        <v>682</v>
      </c>
      <c r="C223" s="196" t="s">
        <v>27</v>
      </c>
      <c r="D223" s="196" t="s">
        <v>36</v>
      </c>
      <c r="E223" s="196" t="s">
        <v>780</v>
      </c>
      <c r="F223" s="196" t="s">
        <v>781</v>
      </c>
      <c r="G223" s="196" t="s">
        <v>778</v>
      </c>
      <c r="H223" s="198" t="s">
        <v>72</v>
      </c>
      <c r="I223" s="200">
        <v>40783</v>
      </c>
      <c r="J223" s="200">
        <v>42813</v>
      </c>
    </row>
    <row r="224" spans="1:10" s="21" customFormat="1" ht="45.6" x14ac:dyDescent="0.2">
      <c r="A224" s="196" t="s">
        <v>782</v>
      </c>
      <c r="B224" s="196" t="s">
        <v>682</v>
      </c>
      <c r="C224" s="196" t="s">
        <v>27</v>
      </c>
      <c r="D224" s="196" t="s">
        <v>783</v>
      </c>
      <c r="E224" s="196" t="s">
        <v>784</v>
      </c>
      <c r="F224" s="196" t="s">
        <v>785</v>
      </c>
      <c r="G224" s="196" t="s">
        <v>53</v>
      </c>
      <c r="H224" s="198" t="s">
        <v>686</v>
      </c>
      <c r="I224" s="200">
        <v>40783</v>
      </c>
      <c r="J224" s="200" t="s">
        <v>19</v>
      </c>
    </row>
    <row r="225" spans="1:10" s="21" customFormat="1" ht="45.6" x14ac:dyDescent="0.2">
      <c r="A225" s="196" t="s">
        <v>786</v>
      </c>
      <c r="B225" s="196" t="s">
        <v>682</v>
      </c>
      <c r="C225" s="196" t="s">
        <v>27</v>
      </c>
      <c r="D225" s="196" t="s">
        <v>787</v>
      </c>
      <c r="E225" s="196" t="s">
        <v>788</v>
      </c>
      <c r="F225" s="196" t="s">
        <v>789</v>
      </c>
      <c r="G225" s="196" t="s">
        <v>499</v>
      </c>
      <c r="H225" s="198" t="s">
        <v>758</v>
      </c>
      <c r="I225" s="200">
        <v>40783</v>
      </c>
      <c r="J225" s="200" t="s">
        <v>19</v>
      </c>
    </row>
    <row r="226" spans="1:10" s="21" customFormat="1" ht="57" x14ac:dyDescent="0.2">
      <c r="A226" s="196" t="s">
        <v>790</v>
      </c>
      <c r="B226" s="196" t="s">
        <v>682</v>
      </c>
      <c r="C226" s="196" t="s">
        <v>27</v>
      </c>
      <c r="D226" s="196" t="s">
        <v>787</v>
      </c>
      <c r="E226" s="196" t="s">
        <v>791</v>
      </c>
      <c r="F226" s="196" t="s">
        <v>792</v>
      </c>
      <c r="G226" s="196" t="s">
        <v>793</v>
      </c>
      <c r="H226" s="198" t="s">
        <v>72</v>
      </c>
      <c r="I226" s="200">
        <v>40783</v>
      </c>
      <c r="J226" s="200" t="s">
        <v>19</v>
      </c>
    </row>
    <row r="227" spans="1:10" s="21" customFormat="1" ht="57" x14ac:dyDescent="0.2">
      <c r="A227" s="196" t="s">
        <v>794</v>
      </c>
      <c r="B227" s="196" t="s">
        <v>12</v>
      </c>
      <c r="C227" s="197" t="s">
        <v>583</v>
      </c>
      <c r="D227" s="196" t="s">
        <v>795</v>
      </c>
      <c r="E227" s="196" t="s">
        <v>796</v>
      </c>
      <c r="F227" s="214" t="s">
        <v>797</v>
      </c>
      <c r="G227" s="196" t="s">
        <v>53</v>
      </c>
      <c r="H227" s="198" t="s">
        <v>611</v>
      </c>
      <c r="I227" s="200">
        <v>41472</v>
      </c>
      <c r="J227" s="200"/>
    </row>
    <row r="228" spans="1:10" s="21" customFormat="1" ht="45.6" x14ac:dyDescent="0.2">
      <c r="A228" s="196" t="s">
        <v>798</v>
      </c>
      <c r="B228" s="196" t="s">
        <v>682</v>
      </c>
      <c r="C228" s="196" t="s">
        <v>27</v>
      </c>
      <c r="D228" s="196" t="s">
        <v>787</v>
      </c>
      <c r="E228" s="196" t="s">
        <v>799</v>
      </c>
      <c r="F228" s="196" t="s">
        <v>800</v>
      </c>
      <c r="G228" s="196" t="s">
        <v>53</v>
      </c>
      <c r="H228" s="198" t="s">
        <v>686</v>
      </c>
      <c r="I228" s="200">
        <v>40783</v>
      </c>
      <c r="J228" s="200" t="s">
        <v>19</v>
      </c>
    </row>
    <row r="229" spans="1:10" s="21" customFormat="1" ht="45.6" x14ac:dyDescent="0.2">
      <c r="A229" s="196" t="s">
        <v>801</v>
      </c>
      <c r="B229" s="196" t="s">
        <v>682</v>
      </c>
      <c r="C229" s="196" t="s">
        <v>27</v>
      </c>
      <c r="D229" s="196" t="s">
        <v>802</v>
      </c>
      <c r="E229" s="196" t="s">
        <v>803</v>
      </c>
      <c r="F229" s="196" t="s">
        <v>804</v>
      </c>
      <c r="G229" s="196" t="s">
        <v>66</v>
      </c>
      <c r="H229" s="198" t="s">
        <v>383</v>
      </c>
      <c r="I229" s="200">
        <v>40783</v>
      </c>
      <c r="J229" s="200" t="s">
        <v>19</v>
      </c>
    </row>
    <row r="230" spans="1:10" s="21" customFormat="1" ht="57" x14ac:dyDescent="0.2">
      <c r="A230" s="196" t="s">
        <v>805</v>
      </c>
      <c r="B230" s="196" t="s">
        <v>682</v>
      </c>
      <c r="C230" s="196" t="s">
        <v>688</v>
      </c>
      <c r="D230" s="196" t="s">
        <v>806</v>
      </c>
      <c r="E230" s="196" t="s">
        <v>807</v>
      </c>
      <c r="F230" s="196" t="s">
        <v>808</v>
      </c>
      <c r="G230" s="196" t="s">
        <v>66</v>
      </c>
      <c r="H230" s="198" t="s">
        <v>809</v>
      </c>
      <c r="I230" s="200">
        <v>40783</v>
      </c>
      <c r="J230" s="200" t="s">
        <v>19</v>
      </c>
    </row>
    <row r="231" spans="1:10" s="21" customFormat="1" ht="57" x14ac:dyDescent="0.2">
      <c r="A231" s="196" t="s">
        <v>810</v>
      </c>
      <c r="B231" s="196" t="s">
        <v>682</v>
      </c>
      <c r="C231" s="196" t="s">
        <v>693</v>
      </c>
      <c r="D231" s="196" t="s">
        <v>806</v>
      </c>
      <c r="E231" s="196" t="s">
        <v>811</v>
      </c>
      <c r="F231" s="196" t="s">
        <v>812</v>
      </c>
      <c r="G231" s="196" t="s">
        <v>66</v>
      </c>
      <c r="H231" s="198" t="s">
        <v>809</v>
      </c>
      <c r="I231" s="200">
        <v>40783</v>
      </c>
      <c r="J231" s="200" t="s">
        <v>19</v>
      </c>
    </row>
    <row r="232" spans="1:10" s="21" customFormat="1" ht="68.400000000000006" x14ac:dyDescent="0.2">
      <c r="A232" s="196" t="s">
        <v>813</v>
      </c>
      <c r="B232" s="196" t="s">
        <v>682</v>
      </c>
      <c r="C232" s="196" t="s">
        <v>27</v>
      </c>
      <c r="D232" s="196" t="s">
        <v>814</v>
      </c>
      <c r="E232" s="196" t="s">
        <v>815</v>
      </c>
      <c r="F232" s="196" t="s">
        <v>816</v>
      </c>
      <c r="G232" s="196" t="s">
        <v>66</v>
      </c>
      <c r="H232" s="198" t="s">
        <v>691</v>
      </c>
      <c r="I232" s="200">
        <v>40783</v>
      </c>
      <c r="J232" s="200" t="s">
        <v>19</v>
      </c>
    </row>
    <row r="233" spans="1:10" s="21" customFormat="1" ht="102.6" x14ac:dyDescent="0.2">
      <c r="A233" s="196" t="s">
        <v>817</v>
      </c>
      <c r="B233" s="196" t="s">
        <v>682</v>
      </c>
      <c r="C233" s="196" t="s">
        <v>27</v>
      </c>
      <c r="D233" s="196" t="s">
        <v>814</v>
      </c>
      <c r="E233" s="196" t="s">
        <v>818</v>
      </c>
      <c r="F233" s="196" t="s">
        <v>819</v>
      </c>
      <c r="G233" s="196" t="s">
        <v>66</v>
      </c>
      <c r="H233" s="198" t="s">
        <v>691</v>
      </c>
      <c r="I233" s="200">
        <v>40783</v>
      </c>
      <c r="J233" s="202">
        <v>43951</v>
      </c>
    </row>
    <row r="234" spans="1:10" s="21" customFormat="1" ht="57" x14ac:dyDescent="0.2">
      <c r="A234" s="196" t="s">
        <v>820</v>
      </c>
      <c r="B234" s="196" t="s">
        <v>12</v>
      </c>
      <c r="C234" s="196" t="s">
        <v>13</v>
      </c>
      <c r="D234" s="196" t="s">
        <v>21</v>
      </c>
      <c r="E234" s="196" t="s">
        <v>821</v>
      </c>
      <c r="F234" s="250" t="s">
        <v>822</v>
      </c>
      <c r="G234" s="196" t="s">
        <v>823</v>
      </c>
      <c r="H234" s="198" t="s">
        <v>24</v>
      </c>
      <c r="I234" s="200">
        <v>41210</v>
      </c>
      <c r="J234" s="200" t="s">
        <v>19</v>
      </c>
    </row>
    <row r="235" spans="1:10" s="21" customFormat="1" ht="114" x14ac:dyDescent="0.2">
      <c r="A235" s="196" t="s">
        <v>824</v>
      </c>
      <c r="B235" s="196" t="s">
        <v>682</v>
      </c>
      <c r="C235" s="196" t="s">
        <v>27</v>
      </c>
      <c r="D235" s="196" t="s">
        <v>825</v>
      </c>
      <c r="E235" s="196" t="s">
        <v>826</v>
      </c>
      <c r="F235" s="196" t="s">
        <v>827</v>
      </c>
      <c r="G235" s="196" t="s">
        <v>66</v>
      </c>
      <c r="H235" s="198" t="s">
        <v>828</v>
      </c>
      <c r="I235" s="200">
        <v>40783</v>
      </c>
      <c r="J235" s="202">
        <v>43951</v>
      </c>
    </row>
    <row r="236" spans="1:10" s="21" customFormat="1" ht="79.8" x14ac:dyDescent="0.2">
      <c r="A236" s="196" t="s">
        <v>829</v>
      </c>
      <c r="B236" s="196" t="s">
        <v>682</v>
      </c>
      <c r="C236" s="196" t="s">
        <v>688</v>
      </c>
      <c r="D236" s="196" t="s">
        <v>825</v>
      </c>
      <c r="E236" s="196" t="s">
        <v>830</v>
      </c>
      <c r="F236" s="196" t="s">
        <v>831</v>
      </c>
      <c r="G236" s="196" t="s">
        <v>66</v>
      </c>
      <c r="H236" s="198" t="s">
        <v>828</v>
      </c>
      <c r="I236" s="200">
        <v>40783</v>
      </c>
      <c r="J236" s="200" t="s">
        <v>19</v>
      </c>
    </row>
    <row r="237" spans="1:10" s="21" customFormat="1" ht="91.2" x14ac:dyDescent="0.2">
      <c r="A237" s="196" t="s">
        <v>832</v>
      </c>
      <c r="B237" s="196" t="s">
        <v>682</v>
      </c>
      <c r="C237" s="196" t="s">
        <v>688</v>
      </c>
      <c r="D237" s="196" t="s">
        <v>833</v>
      </c>
      <c r="E237" s="196" t="s">
        <v>834</v>
      </c>
      <c r="F237" s="196" t="s">
        <v>835</v>
      </c>
      <c r="G237" s="196" t="s">
        <v>66</v>
      </c>
      <c r="H237" s="198" t="s">
        <v>828</v>
      </c>
      <c r="I237" s="200">
        <v>40783</v>
      </c>
      <c r="J237" s="200" t="s">
        <v>19</v>
      </c>
    </row>
    <row r="238" spans="1:10" s="21" customFormat="1" ht="79.8" x14ac:dyDescent="0.2">
      <c r="A238" s="196" t="s">
        <v>836</v>
      </c>
      <c r="B238" s="196" t="s">
        <v>682</v>
      </c>
      <c r="C238" s="196" t="s">
        <v>688</v>
      </c>
      <c r="D238" s="196" t="s">
        <v>833</v>
      </c>
      <c r="E238" s="196" t="s">
        <v>837</v>
      </c>
      <c r="F238" s="196" t="s">
        <v>838</v>
      </c>
      <c r="G238" s="196" t="s">
        <v>66</v>
      </c>
      <c r="H238" s="198" t="s">
        <v>809</v>
      </c>
      <c r="I238" s="200">
        <v>40783</v>
      </c>
      <c r="J238" s="200" t="s">
        <v>19</v>
      </c>
    </row>
    <row r="239" spans="1:10" s="21" customFormat="1" ht="114" x14ac:dyDescent="0.2">
      <c r="A239" s="196" t="s">
        <v>839</v>
      </c>
      <c r="B239" s="196" t="s">
        <v>682</v>
      </c>
      <c r="C239" s="196" t="s">
        <v>688</v>
      </c>
      <c r="D239" s="196" t="s">
        <v>833</v>
      </c>
      <c r="E239" s="196" t="s">
        <v>840</v>
      </c>
      <c r="F239" s="196" t="s">
        <v>841</v>
      </c>
      <c r="G239" s="196" t="s">
        <v>66</v>
      </c>
      <c r="H239" s="198" t="s">
        <v>842</v>
      </c>
      <c r="I239" s="200">
        <v>40783</v>
      </c>
      <c r="J239" s="200" t="s">
        <v>19</v>
      </c>
    </row>
    <row r="240" spans="1:10" s="21" customFormat="1" ht="114" x14ac:dyDescent="0.2">
      <c r="A240" s="196" t="s">
        <v>843</v>
      </c>
      <c r="B240" s="196" t="s">
        <v>682</v>
      </c>
      <c r="C240" s="196" t="s">
        <v>688</v>
      </c>
      <c r="D240" s="196" t="s">
        <v>833</v>
      </c>
      <c r="E240" s="196" t="s">
        <v>844</v>
      </c>
      <c r="F240" s="196" t="s">
        <v>845</v>
      </c>
      <c r="G240" s="196" t="s">
        <v>66</v>
      </c>
      <c r="H240" s="198" t="s">
        <v>691</v>
      </c>
      <c r="I240" s="200">
        <v>40783</v>
      </c>
      <c r="J240" s="200" t="s">
        <v>19</v>
      </c>
    </row>
    <row r="241" spans="1:10" s="21" customFormat="1" ht="114" x14ac:dyDescent="0.2">
      <c r="A241" s="196" t="s">
        <v>843</v>
      </c>
      <c r="B241" s="196" t="s">
        <v>682</v>
      </c>
      <c r="C241" s="196" t="s">
        <v>688</v>
      </c>
      <c r="D241" s="196" t="s">
        <v>833</v>
      </c>
      <c r="E241" s="196" t="s">
        <v>844</v>
      </c>
      <c r="F241" s="196" t="s">
        <v>845</v>
      </c>
      <c r="G241" s="196" t="s">
        <v>66</v>
      </c>
      <c r="H241" s="198" t="s">
        <v>691</v>
      </c>
      <c r="I241" s="200">
        <v>40783</v>
      </c>
      <c r="J241" s="200" t="s">
        <v>19</v>
      </c>
    </row>
    <row r="242" spans="1:10" s="21" customFormat="1" ht="79.8" x14ac:dyDescent="0.2">
      <c r="A242" s="196" t="s">
        <v>846</v>
      </c>
      <c r="B242" s="196" t="s">
        <v>682</v>
      </c>
      <c r="C242" s="196" t="s">
        <v>693</v>
      </c>
      <c r="D242" s="196" t="s">
        <v>847</v>
      </c>
      <c r="E242" s="196" t="s">
        <v>848</v>
      </c>
      <c r="F242" s="196" t="s">
        <v>849</v>
      </c>
      <c r="G242" s="196" t="s">
        <v>66</v>
      </c>
      <c r="H242" s="198" t="s">
        <v>828</v>
      </c>
      <c r="I242" s="200">
        <v>40783</v>
      </c>
      <c r="J242" s="200" t="s">
        <v>19</v>
      </c>
    </row>
    <row r="243" spans="1:10" s="21" customFormat="1" ht="68.400000000000006" x14ac:dyDescent="0.2">
      <c r="A243" s="196" t="s">
        <v>850</v>
      </c>
      <c r="B243" s="196" t="s">
        <v>682</v>
      </c>
      <c r="C243" s="196" t="s">
        <v>693</v>
      </c>
      <c r="D243" s="196" t="s">
        <v>847</v>
      </c>
      <c r="E243" s="196" t="s">
        <v>851</v>
      </c>
      <c r="F243" s="196" t="s">
        <v>852</v>
      </c>
      <c r="G243" s="196" t="s">
        <v>66</v>
      </c>
      <c r="H243" s="198" t="s">
        <v>809</v>
      </c>
      <c r="I243" s="200">
        <v>40783</v>
      </c>
      <c r="J243" s="200" t="s">
        <v>19</v>
      </c>
    </row>
    <row r="244" spans="1:10" s="21" customFormat="1" ht="114" x14ac:dyDescent="0.2">
      <c r="A244" s="196" t="s">
        <v>853</v>
      </c>
      <c r="B244" s="196" t="s">
        <v>682</v>
      </c>
      <c r="C244" s="196" t="s">
        <v>693</v>
      </c>
      <c r="D244" s="196" t="s">
        <v>847</v>
      </c>
      <c r="E244" s="196" t="s">
        <v>840</v>
      </c>
      <c r="F244" s="196" t="s">
        <v>854</v>
      </c>
      <c r="G244" s="196" t="s">
        <v>66</v>
      </c>
      <c r="H244" s="198" t="s">
        <v>691</v>
      </c>
      <c r="I244" s="200">
        <v>40783</v>
      </c>
      <c r="J244" s="200" t="s">
        <v>19</v>
      </c>
    </row>
    <row r="245" spans="1:10" s="21" customFormat="1" ht="114" x14ac:dyDescent="0.2">
      <c r="A245" s="196" t="s">
        <v>855</v>
      </c>
      <c r="B245" s="196" t="s">
        <v>682</v>
      </c>
      <c r="C245" s="196" t="s">
        <v>693</v>
      </c>
      <c r="D245" s="196" t="s">
        <v>847</v>
      </c>
      <c r="E245" s="196" t="s">
        <v>844</v>
      </c>
      <c r="F245" s="196" t="s">
        <v>856</v>
      </c>
      <c r="G245" s="196" t="s">
        <v>66</v>
      </c>
      <c r="H245" s="198" t="s">
        <v>691</v>
      </c>
      <c r="I245" s="200">
        <v>40783</v>
      </c>
      <c r="J245" s="200" t="s">
        <v>19</v>
      </c>
    </row>
    <row r="246" spans="1:10" s="21" customFormat="1" ht="68.400000000000006" x14ac:dyDescent="0.2">
      <c r="A246" s="196" t="s">
        <v>857</v>
      </c>
      <c r="B246" s="196" t="s">
        <v>682</v>
      </c>
      <c r="C246" s="196" t="s">
        <v>27</v>
      </c>
      <c r="D246" s="196" t="s">
        <v>858</v>
      </c>
      <c r="E246" s="196" t="s">
        <v>859</v>
      </c>
      <c r="F246" s="196" t="s">
        <v>860</v>
      </c>
      <c r="G246" s="196" t="s">
        <v>66</v>
      </c>
      <c r="H246" s="198" t="s">
        <v>691</v>
      </c>
      <c r="I246" s="200">
        <v>40783</v>
      </c>
      <c r="J246" s="200" t="s">
        <v>19</v>
      </c>
    </row>
    <row r="247" spans="1:10" s="21" customFormat="1" ht="102.6" x14ac:dyDescent="0.2">
      <c r="A247" s="196" t="s">
        <v>861</v>
      </c>
      <c r="B247" s="196" t="s">
        <v>682</v>
      </c>
      <c r="C247" s="196" t="s">
        <v>27</v>
      </c>
      <c r="D247" s="196" t="s">
        <v>858</v>
      </c>
      <c r="E247" s="196" t="s">
        <v>862</v>
      </c>
      <c r="F247" s="196" t="s">
        <v>863</v>
      </c>
      <c r="G247" s="196" t="s">
        <v>66</v>
      </c>
      <c r="H247" s="198" t="s">
        <v>691</v>
      </c>
      <c r="I247" s="200">
        <v>40783</v>
      </c>
      <c r="J247" s="202">
        <v>43951</v>
      </c>
    </row>
    <row r="248" spans="1:10" s="21" customFormat="1" ht="102.6" x14ac:dyDescent="0.2">
      <c r="A248" s="196" t="s">
        <v>864</v>
      </c>
      <c r="B248" s="196" t="s">
        <v>42</v>
      </c>
      <c r="C248" s="196" t="s">
        <v>43</v>
      </c>
      <c r="D248" s="196" t="s">
        <v>865</v>
      </c>
      <c r="E248" s="196" t="s">
        <v>866</v>
      </c>
      <c r="F248" s="196" t="s">
        <v>867</v>
      </c>
      <c r="G248" s="196" t="s">
        <v>39</v>
      </c>
      <c r="H248" s="198" t="s">
        <v>611</v>
      </c>
      <c r="I248" s="200">
        <v>41538</v>
      </c>
      <c r="J248" s="200"/>
    </row>
    <row r="249" spans="1:10" s="21" customFormat="1" ht="57" x14ac:dyDescent="0.2">
      <c r="A249" s="196" t="s">
        <v>868</v>
      </c>
      <c r="B249" s="196" t="s">
        <v>682</v>
      </c>
      <c r="C249" s="196" t="s">
        <v>27</v>
      </c>
      <c r="D249" s="196" t="s">
        <v>858</v>
      </c>
      <c r="E249" s="196" t="s">
        <v>869</v>
      </c>
      <c r="F249" s="196" t="s">
        <v>870</v>
      </c>
      <c r="G249" s="196" t="s">
        <v>778</v>
      </c>
      <c r="H249" s="198" t="s">
        <v>691</v>
      </c>
      <c r="I249" s="200">
        <v>40783</v>
      </c>
      <c r="J249" s="200" t="s">
        <v>19</v>
      </c>
    </row>
    <row r="250" spans="1:10" s="21" customFormat="1" ht="79.8" x14ac:dyDescent="0.2">
      <c r="A250" s="196" t="s">
        <v>871</v>
      </c>
      <c r="B250" s="196" t="s">
        <v>682</v>
      </c>
      <c r="C250" s="196" t="s">
        <v>693</v>
      </c>
      <c r="D250" s="196" t="s">
        <v>677</v>
      </c>
      <c r="E250" s="196" t="s">
        <v>872</v>
      </c>
      <c r="F250" s="196" t="s">
        <v>873</v>
      </c>
      <c r="G250" s="196" t="s">
        <v>66</v>
      </c>
      <c r="H250" s="198" t="s">
        <v>828</v>
      </c>
      <c r="I250" s="200">
        <v>40783</v>
      </c>
      <c r="J250" s="200" t="s">
        <v>19</v>
      </c>
    </row>
    <row r="251" spans="1:10" s="21" customFormat="1" ht="79.8" x14ac:dyDescent="0.2">
      <c r="A251" s="196" t="s">
        <v>874</v>
      </c>
      <c r="B251" s="196" t="s">
        <v>682</v>
      </c>
      <c r="C251" s="196" t="s">
        <v>693</v>
      </c>
      <c r="D251" s="196" t="s">
        <v>677</v>
      </c>
      <c r="E251" s="196" t="s">
        <v>875</v>
      </c>
      <c r="F251" s="196" t="s">
        <v>876</v>
      </c>
      <c r="G251" s="196" t="s">
        <v>66</v>
      </c>
      <c r="H251" s="198" t="s">
        <v>828</v>
      </c>
      <c r="I251" s="200">
        <v>40783</v>
      </c>
      <c r="J251" s="200" t="s">
        <v>19</v>
      </c>
    </row>
    <row r="252" spans="1:10" s="21" customFormat="1" ht="102.6" x14ac:dyDescent="0.2">
      <c r="A252" s="196" t="s">
        <v>877</v>
      </c>
      <c r="B252" s="196" t="s">
        <v>682</v>
      </c>
      <c r="C252" s="196" t="s">
        <v>693</v>
      </c>
      <c r="D252" s="196" t="s">
        <v>677</v>
      </c>
      <c r="E252" s="196" t="s">
        <v>878</v>
      </c>
      <c r="F252" s="196" t="s">
        <v>879</v>
      </c>
      <c r="G252" s="196" t="s">
        <v>66</v>
      </c>
      <c r="H252" s="198" t="s">
        <v>828</v>
      </c>
      <c r="I252" s="200">
        <v>40783</v>
      </c>
      <c r="J252" s="202">
        <v>43951</v>
      </c>
    </row>
    <row r="253" spans="1:10" s="21" customFormat="1" ht="68.400000000000006" x14ac:dyDescent="0.2">
      <c r="A253" s="196" t="s">
        <v>880</v>
      </c>
      <c r="B253" s="196" t="s">
        <v>682</v>
      </c>
      <c r="C253" s="196" t="s">
        <v>27</v>
      </c>
      <c r="D253" s="196" t="s">
        <v>881</v>
      </c>
      <c r="E253" s="196" t="s">
        <v>882</v>
      </c>
      <c r="F253" s="196" t="s">
        <v>883</v>
      </c>
      <c r="G253" s="196" t="s">
        <v>778</v>
      </c>
      <c r="H253" s="198" t="s">
        <v>884</v>
      </c>
      <c r="I253" s="200">
        <v>40783</v>
      </c>
      <c r="J253" s="200" t="s">
        <v>19</v>
      </c>
    </row>
    <row r="254" spans="1:10" s="21" customFormat="1" ht="68.400000000000006" x14ac:dyDescent="0.2">
      <c r="A254" s="196" t="s">
        <v>885</v>
      </c>
      <c r="B254" s="196" t="s">
        <v>682</v>
      </c>
      <c r="C254" s="196" t="s">
        <v>693</v>
      </c>
      <c r="D254" s="196" t="s">
        <v>886</v>
      </c>
      <c r="E254" s="196" t="s">
        <v>887</v>
      </c>
      <c r="F254" s="196" t="s">
        <v>888</v>
      </c>
      <c r="G254" s="196" t="s">
        <v>66</v>
      </c>
      <c r="H254" s="198" t="s">
        <v>691</v>
      </c>
      <c r="I254" s="200">
        <v>40783</v>
      </c>
      <c r="J254" s="200" t="s">
        <v>19</v>
      </c>
    </row>
    <row r="255" spans="1:10" s="21" customFormat="1" ht="102.6" x14ac:dyDescent="0.2">
      <c r="A255" s="196" t="s">
        <v>889</v>
      </c>
      <c r="B255" s="196" t="s">
        <v>682</v>
      </c>
      <c r="C255" s="196" t="s">
        <v>693</v>
      </c>
      <c r="D255" s="196" t="s">
        <v>886</v>
      </c>
      <c r="E255" s="196" t="s">
        <v>890</v>
      </c>
      <c r="F255" s="196" t="s">
        <v>891</v>
      </c>
      <c r="G255" s="196" t="s">
        <v>66</v>
      </c>
      <c r="H255" s="198" t="s">
        <v>691</v>
      </c>
      <c r="I255" s="200">
        <v>40783</v>
      </c>
      <c r="J255" s="202">
        <v>43951</v>
      </c>
    </row>
    <row r="256" spans="1:10" s="21" customFormat="1" ht="57" x14ac:dyDescent="0.2">
      <c r="A256" s="196" t="s">
        <v>892</v>
      </c>
      <c r="B256" s="196" t="s">
        <v>682</v>
      </c>
      <c r="C256" s="196" t="s">
        <v>688</v>
      </c>
      <c r="D256" s="196" t="s">
        <v>893</v>
      </c>
      <c r="E256" s="196" t="s">
        <v>894</v>
      </c>
      <c r="F256" s="196" t="s">
        <v>895</v>
      </c>
      <c r="G256" s="196" t="s">
        <v>490</v>
      </c>
      <c r="H256" s="198" t="s">
        <v>72</v>
      </c>
      <c r="I256" s="200">
        <v>40783</v>
      </c>
      <c r="J256" s="200" t="s">
        <v>19</v>
      </c>
    </row>
    <row r="257" spans="1:10" s="21" customFormat="1" ht="57" x14ac:dyDescent="0.2">
      <c r="A257" s="196" t="s">
        <v>896</v>
      </c>
      <c r="B257" s="196" t="s">
        <v>682</v>
      </c>
      <c r="C257" s="196" t="s">
        <v>693</v>
      </c>
      <c r="D257" s="196" t="s">
        <v>893</v>
      </c>
      <c r="E257" s="196" t="s">
        <v>894</v>
      </c>
      <c r="F257" s="196" t="s">
        <v>897</v>
      </c>
      <c r="G257" s="196" t="s">
        <v>490</v>
      </c>
      <c r="H257" s="198" t="s">
        <v>72</v>
      </c>
      <c r="I257" s="200">
        <v>40783</v>
      </c>
      <c r="J257" s="200" t="s">
        <v>19</v>
      </c>
    </row>
    <row r="258" spans="1:10" s="21" customFormat="1" ht="68.400000000000006" x14ac:dyDescent="0.2">
      <c r="A258" s="196" t="s">
        <v>898</v>
      </c>
      <c r="B258" s="196" t="s">
        <v>899</v>
      </c>
      <c r="C258" s="196" t="s">
        <v>13</v>
      </c>
      <c r="D258" s="196" t="s">
        <v>900</v>
      </c>
      <c r="E258" s="196" t="s">
        <v>901</v>
      </c>
      <c r="F258" s="196" t="s">
        <v>902</v>
      </c>
      <c r="G258" s="196" t="s">
        <v>47</v>
      </c>
      <c r="H258" s="198" t="s">
        <v>40</v>
      </c>
      <c r="I258" s="200">
        <v>40783</v>
      </c>
      <c r="J258" s="202">
        <v>40783</v>
      </c>
    </row>
    <row r="259" spans="1:10" s="21" customFormat="1" ht="114" x14ac:dyDescent="0.2">
      <c r="A259" s="196" t="s">
        <v>903</v>
      </c>
      <c r="B259" s="196" t="s">
        <v>899</v>
      </c>
      <c r="C259" s="196" t="s">
        <v>13</v>
      </c>
      <c r="D259" s="196" t="s">
        <v>900</v>
      </c>
      <c r="E259" s="196" t="s">
        <v>904</v>
      </c>
      <c r="F259" s="196" t="s">
        <v>905</v>
      </c>
      <c r="G259" s="196" t="s">
        <v>47</v>
      </c>
      <c r="H259" s="198" t="s">
        <v>40</v>
      </c>
      <c r="I259" s="200">
        <v>40783</v>
      </c>
      <c r="J259" s="202">
        <v>43951</v>
      </c>
    </row>
    <row r="260" spans="1:10" s="21" customFormat="1" ht="68.400000000000006" x14ac:dyDescent="0.2">
      <c r="A260" s="196" t="s">
        <v>906</v>
      </c>
      <c r="B260" s="196" t="s">
        <v>899</v>
      </c>
      <c r="C260" s="196" t="s">
        <v>13</v>
      </c>
      <c r="D260" s="196" t="s">
        <v>907</v>
      </c>
      <c r="E260" s="196" t="s">
        <v>908</v>
      </c>
      <c r="F260" s="196" t="s">
        <v>909</v>
      </c>
      <c r="G260" s="196" t="s">
        <v>47</v>
      </c>
      <c r="H260" s="198" t="s">
        <v>40</v>
      </c>
      <c r="I260" s="200">
        <v>40783</v>
      </c>
      <c r="J260" s="200" t="s">
        <v>19</v>
      </c>
    </row>
    <row r="261" spans="1:10" s="21" customFormat="1" ht="68.400000000000006" x14ac:dyDescent="0.2">
      <c r="A261" s="196" t="s">
        <v>910</v>
      </c>
      <c r="B261" s="196" t="s">
        <v>899</v>
      </c>
      <c r="C261" s="196" t="s">
        <v>13</v>
      </c>
      <c r="D261" s="196" t="s">
        <v>907</v>
      </c>
      <c r="E261" s="196" t="s">
        <v>911</v>
      </c>
      <c r="F261" s="196" t="s">
        <v>912</v>
      </c>
      <c r="G261" s="196" t="s">
        <v>47</v>
      </c>
      <c r="H261" s="198" t="s">
        <v>40</v>
      </c>
      <c r="I261" s="200">
        <v>40783</v>
      </c>
      <c r="J261" s="200" t="s">
        <v>19</v>
      </c>
    </row>
    <row r="262" spans="1:10" s="21" customFormat="1" ht="114" x14ac:dyDescent="0.2">
      <c r="A262" s="196" t="s">
        <v>913</v>
      </c>
      <c r="B262" s="196" t="s">
        <v>899</v>
      </c>
      <c r="C262" s="196" t="s">
        <v>13</v>
      </c>
      <c r="D262" s="196" t="s">
        <v>907</v>
      </c>
      <c r="E262" s="196" t="s">
        <v>914</v>
      </c>
      <c r="F262" s="196" t="s">
        <v>915</v>
      </c>
      <c r="G262" s="196" t="s">
        <v>47</v>
      </c>
      <c r="H262" s="198" t="s">
        <v>40</v>
      </c>
      <c r="I262" s="200">
        <v>40783</v>
      </c>
      <c r="J262" s="202">
        <v>43951</v>
      </c>
    </row>
    <row r="263" spans="1:10" s="21" customFormat="1" ht="57" x14ac:dyDescent="0.2">
      <c r="A263" s="196" t="s">
        <v>916</v>
      </c>
      <c r="B263" s="196" t="s">
        <v>899</v>
      </c>
      <c r="C263" s="196" t="s">
        <v>13</v>
      </c>
      <c r="D263" s="196" t="s">
        <v>917</v>
      </c>
      <c r="E263" s="196" t="s">
        <v>918</v>
      </c>
      <c r="F263" s="196" t="s">
        <v>919</v>
      </c>
      <c r="G263" s="196" t="s">
        <v>39</v>
      </c>
      <c r="H263" s="198" t="s">
        <v>40</v>
      </c>
      <c r="I263" s="200">
        <v>40783</v>
      </c>
      <c r="J263" s="200" t="s">
        <v>19</v>
      </c>
    </row>
    <row r="264" spans="1:10" s="21" customFormat="1" ht="68.400000000000006" x14ac:dyDescent="0.2">
      <c r="A264" s="245" t="s">
        <v>920</v>
      </c>
      <c r="B264" s="196" t="s">
        <v>682</v>
      </c>
      <c r="C264" s="196" t="s">
        <v>688</v>
      </c>
      <c r="D264" s="245" t="s">
        <v>921</v>
      </c>
      <c r="E264" s="214" t="s">
        <v>922</v>
      </c>
      <c r="F264" s="214" t="s">
        <v>923</v>
      </c>
      <c r="G264" s="245" t="s">
        <v>81</v>
      </c>
      <c r="H264" s="247" t="s">
        <v>842</v>
      </c>
      <c r="I264" s="200">
        <v>41255</v>
      </c>
      <c r="J264" s="200" t="s">
        <v>924</v>
      </c>
    </row>
    <row r="265" spans="1:10" s="21" customFormat="1" ht="57" x14ac:dyDescent="0.2">
      <c r="A265" s="245" t="s">
        <v>920</v>
      </c>
      <c r="B265" s="245" t="s">
        <v>925</v>
      </c>
      <c r="C265" s="245" t="s">
        <v>27</v>
      </c>
      <c r="D265" s="245" t="s">
        <v>806</v>
      </c>
      <c r="E265" s="214" t="s">
        <v>922</v>
      </c>
      <c r="F265" s="214" t="s">
        <v>926</v>
      </c>
      <c r="G265" s="245" t="s">
        <v>81</v>
      </c>
      <c r="H265" s="247" t="s">
        <v>67</v>
      </c>
      <c r="I265" s="200">
        <v>41255</v>
      </c>
      <c r="J265" s="200" t="s">
        <v>19</v>
      </c>
    </row>
    <row r="266" spans="1:10" s="21" customFormat="1" ht="68.400000000000006" x14ac:dyDescent="0.2">
      <c r="A266" s="245" t="s">
        <v>920</v>
      </c>
      <c r="B266" s="245" t="s">
        <v>676</v>
      </c>
      <c r="C266" s="245" t="s">
        <v>27</v>
      </c>
      <c r="D266" s="245" t="s">
        <v>921</v>
      </c>
      <c r="E266" s="214" t="s">
        <v>922</v>
      </c>
      <c r="F266" s="214" t="s">
        <v>927</v>
      </c>
      <c r="G266" s="245" t="s">
        <v>39</v>
      </c>
      <c r="H266" s="247" t="s">
        <v>928</v>
      </c>
      <c r="I266" s="200">
        <v>41255</v>
      </c>
      <c r="J266" s="200" t="s">
        <v>19</v>
      </c>
    </row>
    <row r="267" spans="1:10" s="21" customFormat="1" ht="91.2" x14ac:dyDescent="0.2">
      <c r="A267" s="245" t="s">
        <v>920</v>
      </c>
      <c r="B267" s="197" t="s">
        <v>415</v>
      </c>
      <c r="C267" s="245" t="s">
        <v>27</v>
      </c>
      <c r="D267" s="245" t="s">
        <v>806</v>
      </c>
      <c r="E267" s="214" t="s">
        <v>922</v>
      </c>
      <c r="F267" s="214" t="s">
        <v>929</v>
      </c>
      <c r="G267" s="196" t="s">
        <v>66</v>
      </c>
      <c r="H267" s="247" t="s">
        <v>354</v>
      </c>
      <c r="I267" s="200">
        <v>41255</v>
      </c>
      <c r="J267" s="200">
        <v>41255</v>
      </c>
    </row>
    <row r="268" spans="1:10" s="21" customFormat="1" ht="68.400000000000006" x14ac:dyDescent="0.2">
      <c r="A268" s="245" t="s">
        <v>930</v>
      </c>
      <c r="B268" s="196" t="s">
        <v>682</v>
      </c>
      <c r="C268" s="196" t="s">
        <v>693</v>
      </c>
      <c r="D268" s="245" t="s">
        <v>931</v>
      </c>
      <c r="E268" s="214" t="s">
        <v>922</v>
      </c>
      <c r="F268" s="214" t="s">
        <v>932</v>
      </c>
      <c r="G268" s="245" t="s">
        <v>81</v>
      </c>
      <c r="H268" s="247" t="s">
        <v>842</v>
      </c>
      <c r="I268" s="200">
        <v>41255</v>
      </c>
      <c r="J268" s="200" t="s">
        <v>19</v>
      </c>
    </row>
    <row r="269" spans="1:10" s="21" customFormat="1" ht="68.400000000000006" x14ac:dyDescent="0.2">
      <c r="A269" s="196" t="s">
        <v>933</v>
      </c>
      <c r="B269" s="196" t="s">
        <v>925</v>
      </c>
      <c r="C269" s="196" t="s">
        <v>27</v>
      </c>
      <c r="D269" s="196" t="s">
        <v>745</v>
      </c>
      <c r="E269" s="196" t="s">
        <v>934</v>
      </c>
      <c r="F269" s="196" t="s">
        <v>935</v>
      </c>
      <c r="G269" s="196" t="s">
        <v>499</v>
      </c>
      <c r="H269" s="198" t="s">
        <v>532</v>
      </c>
      <c r="I269" s="200">
        <v>40783</v>
      </c>
      <c r="J269" s="200" t="s">
        <v>19</v>
      </c>
    </row>
    <row r="270" spans="1:10" s="21" customFormat="1" ht="68.400000000000006" x14ac:dyDescent="0.2">
      <c r="A270" s="196" t="s">
        <v>936</v>
      </c>
      <c r="B270" s="196" t="s">
        <v>925</v>
      </c>
      <c r="C270" s="196" t="s">
        <v>27</v>
      </c>
      <c r="D270" s="196" t="s">
        <v>745</v>
      </c>
      <c r="E270" s="196" t="s">
        <v>753</v>
      </c>
      <c r="F270" s="196" t="s">
        <v>937</v>
      </c>
      <c r="G270" s="196" t="s">
        <v>499</v>
      </c>
      <c r="H270" s="198" t="s">
        <v>532</v>
      </c>
      <c r="I270" s="200">
        <v>40783</v>
      </c>
      <c r="J270" s="200" t="s">
        <v>19</v>
      </c>
    </row>
    <row r="271" spans="1:10" s="21" customFormat="1" ht="91.2" x14ac:dyDescent="0.2">
      <c r="A271" s="196" t="s">
        <v>938</v>
      </c>
      <c r="B271" s="196" t="s">
        <v>925</v>
      </c>
      <c r="C271" s="196" t="s">
        <v>27</v>
      </c>
      <c r="D271" s="196" t="s">
        <v>745</v>
      </c>
      <c r="E271" s="196" t="s">
        <v>939</v>
      </c>
      <c r="F271" s="196" t="s">
        <v>940</v>
      </c>
      <c r="G271" s="196" t="s">
        <v>499</v>
      </c>
      <c r="H271" s="198" t="s">
        <v>532</v>
      </c>
      <c r="I271" s="200">
        <v>40783</v>
      </c>
      <c r="J271" s="202">
        <v>43951</v>
      </c>
    </row>
    <row r="272" spans="1:10" s="21" customFormat="1" ht="91.2" x14ac:dyDescent="0.2">
      <c r="A272" s="196" t="s">
        <v>941</v>
      </c>
      <c r="B272" s="196" t="s">
        <v>925</v>
      </c>
      <c r="C272" s="196" t="s">
        <v>27</v>
      </c>
      <c r="D272" s="196" t="s">
        <v>745</v>
      </c>
      <c r="E272" s="196" t="s">
        <v>942</v>
      </c>
      <c r="F272" s="196" t="s">
        <v>943</v>
      </c>
      <c r="G272" s="196" t="s">
        <v>499</v>
      </c>
      <c r="H272" s="198" t="s">
        <v>532</v>
      </c>
      <c r="I272" s="200">
        <v>40783</v>
      </c>
      <c r="J272" s="200" t="s">
        <v>19</v>
      </c>
    </row>
    <row r="273" spans="1:10" s="21" customFormat="1" ht="57" x14ac:dyDescent="0.2">
      <c r="A273" s="196" t="s">
        <v>944</v>
      </c>
      <c r="B273" s="196" t="s">
        <v>925</v>
      </c>
      <c r="C273" s="196" t="s">
        <v>27</v>
      </c>
      <c r="D273" s="196" t="s">
        <v>763</v>
      </c>
      <c r="E273" s="196" t="s">
        <v>945</v>
      </c>
      <c r="F273" s="196" t="s">
        <v>946</v>
      </c>
      <c r="G273" s="196" t="s">
        <v>499</v>
      </c>
      <c r="H273" s="198" t="s">
        <v>532</v>
      </c>
      <c r="I273" s="200">
        <v>40783</v>
      </c>
      <c r="J273" s="200" t="s">
        <v>19</v>
      </c>
    </row>
    <row r="274" spans="1:10" s="21" customFormat="1" ht="57" x14ac:dyDescent="0.2">
      <c r="A274" s="196" t="s">
        <v>947</v>
      </c>
      <c r="B274" s="196" t="s">
        <v>925</v>
      </c>
      <c r="C274" s="196" t="s">
        <v>27</v>
      </c>
      <c r="D274" s="196" t="s">
        <v>948</v>
      </c>
      <c r="E274" s="196" t="s">
        <v>949</v>
      </c>
      <c r="F274" s="196" t="s">
        <v>950</v>
      </c>
      <c r="G274" s="196" t="s">
        <v>499</v>
      </c>
      <c r="H274" s="198" t="s">
        <v>532</v>
      </c>
      <c r="I274" s="200">
        <v>40783</v>
      </c>
      <c r="J274" s="200" t="s">
        <v>19</v>
      </c>
    </row>
    <row r="275" spans="1:10" s="21" customFormat="1" ht="79.8" x14ac:dyDescent="0.2">
      <c r="A275" s="196" t="s">
        <v>951</v>
      </c>
      <c r="B275" s="196" t="s">
        <v>925</v>
      </c>
      <c r="C275" s="196" t="s">
        <v>27</v>
      </c>
      <c r="D275" s="196" t="s">
        <v>952</v>
      </c>
      <c r="E275" s="196" t="s">
        <v>953</v>
      </c>
      <c r="F275" s="196" t="s">
        <v>954</v>
      </c>
      <c r="G275" s="196" t="s">
        <v>793</v>
      </c>
      <c r="H275" s="198" t="s">
        <v>532</v>
      </c>
      <c r="I275" s="200">
        <v>40783</v>
      </c>
      <c r="J275" s="200" t="s">
        <v>19</v>
      </c>
    </row>
    <row r="276" spans="1:10" s="21" customFormat="1" ht="136.80000000000001" x14ac:dyDescent="0.2">
      <c r="A276" s="196" t="s">
        <v>955</v>
      </c>
      <c r="B276" s="196" t="s">
        <v>925</v>
      </c>
      <c r="C276" s="196" t="s">
        <v>27</v>
      </c>
      <c r="D276" s="196" t="s">
        <v>50</v>
      </c>
      <c r="E276" s="196" t="s">
        <v>956</v>
      </c>
      <c r="F276" s="196" t="s">
        <v>957</v>
      </c>
      <c r="G276" s="196" t="s">
        <v>499</v>
      </c>
      <c r="H276" s="198" t="s">
        <v>532</v>
      </c>
      <c r="I276" s="200">
        <v>40783</v>
      </c>
      <c r="J276" s="200">
        <v>42813</v>
      </c>
    </row>
    <row r="277" spans="1:10" s="21" customFormat="1" ht="91.2" x14ac:dyDescent="0.2">
      <c r="A277" s="196" t="s">
        <v>958</v>
      </c>
      <c r="B277" s="196" t="s">
        <v>925</v>
      </c>
      <c r="C277" s="196" t="s">
        <v>27</v>
      </c>
      <c r="D277" s="196" t="s">
        <v>50</v>
      </c>
      <c r="E277" s="196" t="s">
        <v>252</v>
      </c>
      <c r="F277" s="196" t="s">
        <v>959</v>
      </c>
      <c r="G277" s="196" t="s">
        <v>499</v>
      </c>
      <c r="H277" s="198" t="s">
        <v>532</v>
      </c>
      <c r="I277" s="200">
        <v>40783</v>
      </c>
      <c r="J277" s="200">
        <v>42813</v>
      </c>
    </row>
    <row r="278" spans="1:10" s="21" customFormat="1" ht="91.2" x14ac:dyDescent="0.2">
      <c r="A278" s="196" t="s">
        <v>960</v>
      </c>
      <c r="B278" s="196" t="s">
        <v>925</v>
      </c>
      <c r="C278" s="196" t="s">
        <v>27</v>
      </c>
      <c r="D278" s="196" t="s">
        <v>50</v>
      </c>
      <c r="E278" s="196" t="s">
        <v>255</v>
      </c>
      <c r="F278" s="196" t="s">
        <v>961</v>
      </c>
      <c r="G278" s="196" t="s">
        <v>499</v>
      </c>
      <c r="H278" s="198" t="s">
        <v>532</v>
      </c>
      <c r="I278" s="200">
        <v>40783</v>
      </c>
      <c r="J278" s="200">
        <v>42813</v>
      </c>
    </row>
    <row r="279" spans="1:10" s="21" customFormat="1" ht="91.2" x14ac:dyDescent="0.2">
      <c r="A279" s="196" t="s">
        <v>962</v>
      </c>
      <c r="B279" s="196" t="s">
        <v>925</v>
      </c>
      <c r="C279" s="196" t="s">
        <v>27</v>
      </c>
      <c r="D279" s="196" t="s">
        <v>50</v>
      </c>
      <c r="E279" s="196" t="s">
        <v>258</v>
      </c>
      <c r="F279" s="196" t="s">
        <v>963</v>
      </c>
      <c r="G279" s="196" t="s">
        <v>499</v>
      </c>
      <c r="H279" s="198" t="s">
        <v>532</v>
      </c>
      <c r="I279" s="200">
        <v>40783</v>
      </c>
      <c r="J279" s="200">
        <v>42813</v>
      </c>
    </row>
    <row r="280" spans="1:10" s="21" customFormat="1" ht="148.19999999999999" x14ac:dyDescent="0.2">
      <c r="A280" s="196" t="s">
        <v>964</v>
      </c>
      <c r="B280" s="196" t="s">
        <v>925</v>
      </c>
      <c r="C280" s="196" t="s">
        <v>27</v>
      </c>
      <c r="D280" s="196" t="s">
        <v>50</v>
      </c>
      <c r="E280" s="196" t="s">
        <v>261</v>
      </c>
      <c r="F280" s="196" t="s">
        <v>965</v>
      </c>
      <c r="G280" s="196" t="s">
        <v>499</v>
      </c>
      <c r="H280" s="198" t="s">
        <v>532</v>
      </c>
      <c r="I280" s="200">
        <v>40783</v>
      </c>
      <c r="J280" s="200">
        <v>42813</v>
      </c>
    </row>
    <row r="281" spans="1:10" s="21" customFormat="1" ht="91.2" x14ac:dyDescent="0.2">
      <c r="A281" s="196" t="s">
        <v>966</v>
      </c>
      <c r="B281" s="196" t="s">
        <v>925</v>
      </c>
      <c r="C281" s="196" t="s">
        <v>27</v>
      </c>
      <c r="D281" s="196" t="s">
        <v>50</v>
      </c>
      <c r="E281" s="196" t="s">
        <v>265</v>
      </c>
      <c r="F281" s="196" t="s">
        <v>967</v>
      </c>
      <c r="G281" s="196" t="s">
        <v>499</v>
      </c>
      <c r="H281" s="198" t="s">
        <v>532</v>
      </c>
      <c r="I281" s="200">
        <v>40783</v>
      </c>
      <c r="J281" s="200">
        <v>42813</v>
      </c>
    </row>
    <row r="282" spans="1:10" s="21" customFormat="1" ht="91.2" x14ac:dyDescent="0.2">
      <c r="A282" s="196" t="s">
        <v>968</v>
      </c>
      <c r="B282" s="196" t="s">
        <v>925</v>
      </c>
      <c r="C282" s="196" t="s">
        <v>27</v>
      </c>
      <c r="D282" s="196" t="s">
        <v>50</v>
      </c>
      <c r="E282" s="196" t="s">
        <v>274</v>
      </c>
      <c r="F282" s="196" t="s">
        <v>969</v>
      </c>
      <c r="G282" s="196" t="s">
        <v>499</v>
      </c>
      <c r="H282" s="198" t="s">
        <v>532</v>
      </c>
      <c r="I282" s="200">
        <v>40783</v>
      </c>
      <c r="J282" s="200">
        <v>42813</v>
      </c>
    </row>
    <row r="283" spans="1:10" s="21" customFormat="1" ht="136.80000000000001" x14ac:dyDescent="0.2">
      <c r="A283" s="196" t="s">
        <v>970</v>
      </c>
      <c r="B283" s="196" t="s">
        <v>925</v>
      </c>
      <c r="C283" s="196" t="s">
        <v>27</v>
      </c>
      <c r="D283" s="196" t="s">
        <v>50</v>
      </c>
      <c r="E283" s="196" t="s">
        <v>971</v>
      </c>
      <c r="F283" s="196" t="s">
        <v>972</v>
      </c>
      <c r="G283" s="196" t="s">
        <v>499</v>
      </c>
      <c r="H283" s="198" t="s">
        <v>532</v>
      </c>
      <c r="I283" s="200">
        <v>40783</v>
      </c>
      <c r="J283" s="200">
        <v>42813</v>
      </c>
    </row>
    <row r="284" spans="1:10" s="21" customFormat="1" ht="79.8" x14ac:dyDescent="0.2">
      <c r="A284" s="196" t="s">
        <v>973</v>
      </c>
      <c r="B284" s="196" t="s">
        <v>925</v>
      </c>
      <c r="C284" s="196" t="s">
        <v>27</v>
      </c>
      <c r="D284" s="196" t="s">
        <v>677</v>
      </c>
      <c r="E284" s="196" t="s">
        <v>875</v>
      </c>
      <c r="F284" s="196" t="s">
        <v>974</v>
      </c>
      <c r="G284" s="196" t="s">
        <v>499</v>
      </c>
      <c r="H284" s="198" t="s">
        <v>532</v>
      </c>
      <c r="I284" s="200">
        <v>40783</v>
      </c>
      <c r="J284" s="200" t="s">
        <v>19</v>
      </c>
    </row>
    <row r="285" spans="1:10" s="21" customFormat="1" ht="102.6" x14ac:dyDescent="0.2">
      <c r="A285" s="196" t="s">
        <v>975</v>
      </c>
      <c r="B285" s="196" t="s">
        <v>925</v>
      </c>
      <c r="C285" s="196" t="s">
        <v>27</v>
      </c>
      <c r="D285" s="196" t="s">
        <v>677</v>
      </c>
      <c r="E285" s="196" t="s">
        <v>976</v>
      </c>
      <c r="F285" s="196" t="s">
        <v>977</v>
      </c>
      <c r="G285" s="196" t="s">
        <v>499</v>
      </c>
      <c r="H285" s="198" t="s">
        <v>532</v>
      </c>
      <c r="I285" s="200">
        <v>40783</v>
      </c>
      <c r="J285" s="202">
        <v>43951</v>
      </c>
    </row>
    <row r="286" spans="1:10" s="21" customFormat="1" ht="79.8" x14ac:dyDescent="0.2">
      <c r="A286" s="196" t="s">
        <v>978</v>
      </c>
      <c r="B286" s="196" t="s">
        <v>925</v>
      </c>
      <c r="C286" s="196" t="s">
        <v>27</v>
      </c>
      <c r="D286" s="196" t="s">
        <v>677</v>
      </c>
      <c r="E286" s="196" t="s">
        <v>872</v>
      </c>
      <c r="F286" s="196" t="s">
        <v>979</v>
      </c>
      <c r="G286" s="196" t="s">
        <v>499</v>
      </c>
      <c r="H286" s="198" t="s">
        <v>532</v>
      </c>
      <c r="I286" s="200">
        <v>40783</v>
      </c>
      <c r="J286" s="200" t="s">
        <v>19</v>
      </c>
    </row>
    <row r="287" spans="1:10" s="21" customFormat="1" ht="57" x14ac:dyDescent="0.2">
      <c r="A287" s="196" t="s">
        <v>980</v>
      </c>
      <c r="B287" s="196" t="s">
        <v>12</v>
      </c>
      <c r="C287" s="196" t="s">
        <v>13</v>
      </c>
      <c r="D287" s="196" t="s">
        <v>380</v>
      </c>
      <c r="E287" s="196" t="s">
        <v>981</v>
      </c>
      <c r="F287" s="243" t="s">
        <v>982</v>
      </c>
      <c r="G287" s="196" t="s">
        <v>793</v>
      </c>
      <c r="H287" s="198" t="s">
        <v>532</v>
      </c>
      <c r="I287" s="200">
        <v>40783</v>
      </c>
      <c r="J287" s="200">
        <v>40783</v>
      </c>
    </row>
    <row r="288" spans="1:10" s="21" customFormat="1" ht="45.6" x14ac:dyDescent="0.2">
      <c r="A288" s="196" t="s">
        <v>983</v>
      </c>
      <c r="B288" s="197" t="s">
        <v>415</v>
      </c>
      <c r="C288" s="196" t="s">
        <v>27</v>
      </c>
      <c r="D288" s="196" t="s">
        <v>683</v>
      </c>
      <c r="E288" s="196" t="s">
        <v>984</v>
      </c>
      <c r="F288" s="196" t="s">
        <v>985</v>
      </c>
      <c r="G288" s="196" t="s">
        <v>66</v>
      </c>
      <c r="H288" s="198" t="s">
        <v>986</v>
      </c>
      <c r="I288" s="200">
        <v>40783</v>
      </c>
      <c r="J288" s="200">
        <v>40783</v>
      </c>
    </row>
    <row r="289" spans="1:10" s="21" customFormat="1" ht="68.400000000000006" x14ac:dyDescent="0.2">
      <c r="A289" s="196" t="s">
        <v>987</v>
      </c>
      <c r="B289" s="197" t="s">
        <v>415</v>
      </c>
      <c r="C289" s="196" t="s">
        <v>27</v>
      </c>
      <c r="D289" s="196" t="s">
        <v>63</v>
      </c>
      <c r="E289" s="196" t="s">
        <v>988</v>
      </c>
      <c r="F289" s="196" t="s">
        <v>989</v>
      </c>
      <c r="G289" s="196" t="s">
        <v>66</v>
      </c>
      <c r="H289" s="198" t="s">
        <v>354</v>
      </c>
      <c r="I289" s="200">
        <v>40783</v>
      </c>
      <c r="J289" s="200" t="s">
        <v>19</v>
      </c>
    </row>
    <row r="290" spans="1:10" s="21" customFormat="1" ht="57" x14ac:dyDescent="0.2">
      <c r="A290" s="196" t="s">
        <v>990</v>
      </c>
      <c r="B290" s="197" t="s">
        <v>415</v>
      </c>
      <c r="C290" s="196" t="s">
        <v>27</v>
      </c>
      <c r="D290" s="196" t="s">
        <v>50</v>
      </c>
      <c r="E290" s="196" t="s">
        <v>991</v>
      </c>
      <c r="F290" s="196" t="s">
        <v>992</v>
      </c>
      <c r="G290" s="196" t="s">
        <v>66</v>
      </c>
      <c r="H290" s="198" t="s">
        <v>354</v>
      </c>
      <c r="I290" s="200">
        <v>40783</v>
      </c>
      <c r="J290" s="196"/>
    </row>
    <row r="291" spans="1:10" s="21" customFormat="1" ht="91.2" x14ac:dyDescent="0.2">
      <c r="A291" s="196" t="s">
        <v>993</v>
      </c>
      <c r="B291" s="197" t="s">
        <v>415</v>
      </c>
      <c r="C291" s="196" t="s">
        <v>27</v>
      </c>
      <c r="D291" s="196" t="s">
        <v>55</v>
      </c>
      <c r="E291" s="196" t="s">
        <v>99</v>
      </c>
      <c r="F291" s="196" t="s">
        <v>994</v>
      </c>
      <c r="G291" s="196" t="s">
        <v>66</v>
      </c>
      <c r="H291" s="198" t="s">
        <v>354</v>
      </c>
      <c r="I291" s="200">
        <v>40783</v>
      </c>
      <c r="J291" s="200">
        <v>42813</v>
      </c>
    </row>
    <row r="292" spans="1:10" s="21" customFormat="1" ht="136.80000000000001" x14ac:dyDescent="0.2">
      <c r="A292" s="196" t="s">
        <v>995</v>
      </c>
      <c r="B292" s="197" t="s">
        <v>415</v>
      </c>
      <c r="C292" s="196" t="s">
        <v>27</v>
      </c>
      <c r="D292" s="196" t="s">
        <v>55</v>
      </c>
      <c r="E292" s="196" t="s">
        <v>996</v>
      </c>
      <c r="F292" s="196" t="s">
        <v>997</v>
      </c>
      <c r="G292" s="196" t="s">
        <v>66</v>
      </c>
      <c r="H292" s="198" t="s">
        <v>354</v>
      </c>
      <c r="I292" s="200">
        <v>40783</v>
      </c>
      <c r="J292" s="200">
        <v>42813</v>
      </c>
    </row>
    <row r="293" spans="1:10" s="21" customFormat="1" ht="91.2" x14ac:dyDescent="0.2">
      <c r="A293" s="196" t="s">
        <v>998</v>
      </c>
      <c r="B293" s="197" t="s">
        <v>415</v>
      </c>
      <c r="C293" s="196" t="s">
        <v>27</v>
      </c>
      <c r="D293" s="196" t="s">
        <v>55</v>
      </c>
      <c r="E293" s="196" t="s">
        <v>102</v>
      </c>
      <c r="F293" s="196" t="s">
        <v>999</v>
      </c>
      <c r="G293" s="196" t="s">
        <v>66</v>
      </c>
      <c r="H293" s="198" t="s">
        <v>354</v>
      </c>
      <c r="I293" s="200">
        <v>40783</v>
      </c>
      <c r="J293" s="200">
        <v>42813</v>
      </c>
    </row>
    <row r="294" spans="1:10" s="21" customFormat="1" ht="91.2" x14ac:dyDescent="0.2">
      <c r="A294" s="196" t="s">
        <v>1000</v>
      </c>
      <c r="B294" s="197" t="s">
        <v>415</v>
      </c>
      <c r="C294" s="196" t="s">
        <v>27</v>
      </c>
      <c r="D294" s="196" t="s">
        <v>55</v>
      </c>
      <c r="E294" s="196" t="s">
        <v>113</v>
      </c>
      <c r="F294" s="196" t="s">
        <v>1001</v>
      </c>
      <c r="G294" s="196" t="s">
        <v>66</v>
      </c>
      <c r="H294" s="198" t="s">
        <v>354</v>
      </c>
      <c r="I294" s="200">
        <v>40783</v>
      </c>
      <c r="J294" s="200">
        <v>42813</v>
      </c>
    </row>
    <row r="295" spans="1:10" s="21" customFormat="1" ht="91.2" x14ac:dyDescent="0.2">
      <c r="A295" s="196" t="s">
        <v>1002</v>
      </c>
      <c r="B295" s="197" t="s">
        <v>415</v>
      </c>
      <c r="C295" s="196" t="s">
        <v>27</v>
      </c>
      <c r="D295" s="196" t="s">
        <v>55</v>
      </c>
      <c r="E295" s="196" t="s">
        <v>119</v>
      </c>
      <c r="F295" s="196" t="s">
        <v>1003</v>
      </c>
      <c r="G295" s="196" t="s">
        <v>66</v>
      </c>
      <c r="H295" s="198" t="s">
        <v>354</v>
      </c>
      <c r="I295" s="200">
        <v>40783</v>
      </c>
      <c r="J295" s="200">
        <v>42813</v>
      </c>
    </row>
    <row r="296" spans="1:10" s="21" customFormat="1" ht="136.80000000000001" x14ac:dyDescent="0.2">
      <c r="A296" s="196" t="s">
        <v>1004</v>
      </c>
      <c r="B296" s="197" t="s">
        <v>415</v>
      </c>
      <c r="C296" s="196" t="s">
        <v>27</v>
      </c>
      <c r="D296" s="196" t="s">
        <v>55</v>
      </c>
      <c r="E296" s="196" t="s">
        <v>1005</v>
      </c>
      <c r="F296" s="196" t="s">
        <v>1006</v>
      </c>
      <c r="G296" s="196" t="s">
        <v>66</v>
      </c>
      <c r="H296" s="198" t="s">
        <v>354</v>
      </c>
      <c r="I296" s="200">
        <v>40783</v>
      </c>
      <c r="J296" s="200">
        <v>42813</v>
      </c>
    </row>
    <row r="297" spans="1:10" s="21" customFormat="1" ht="91.2" x14ac:dyDescent="0.2">
      <c r="A297" s="196" t="s">
        <v>1007</v>
      </c>
      <c r="B297" s="197" t="s">
        <v>415</v>
      </c>
      <c r="C297" s="196" t="s">
        <v>27</v>
      </c>
      <c r="D297" s="196" t="s">
        <v>55</v>
      </c>
      <c r="E297" s="196" t="s">
        <v>122</v>
      </c>
      <c r="F297" s="196" t="s">
        <v>1008</v>
      </c>
      <c r="G297" s="196" t="s">
        <v>66</v>
      </c>
      <c r="H297" s="198" t="s">
        <v>354</v>
      </c>
      <c r="I297" s="200">
        <v>40783</v>
      </c>
      <c r="J297" s="200">
        <v>42813</v>
      </c>
    </row>
    <row r="298" spans="1:10" s="21" customFormat="1" ht="57" x14ac:dyDescent="0.2">
      <c r="A298" s="196" t="s">
        <v>1009</v>
      </c>
      <c r="B298" s="197" t="s">
        <v>415</v>
      </c>
      <c r="C298" s="196" t="s">
        <v>27</v>
      </c>
      <c r="D298" s="196" t="s">
        <v>55</v>
      </c>
      <c r="E298" s="196" t="s">
        <v>1010</v>
      </c>
      <c r="F298" s="196" t="s">
        <v>1011</v>
      </c>
      <c r="G298" s="196" t="s">
        <v>66</v>
      </c>
      <c r="H298" s="198" t="s">
        <v>354</v>
      </c>
      <c r="I298" s="200">
        <v>40783</v>
      </c>
      <c r="J298" s="200" t="s">
        <v>19</v>
      </c>
    </row>
    <row r="299" spans="1:10" s="21" customFormat="1" ht="102.6" x14ac:dyDescent="0.2">
      <c r="A299" s="197" t="s">
        <v>1012</v>
      </c>
      <c r="B299" s="196" t="s">
        <v>234</v>
      </c>
      <c r="C299" s="196" t="s">
        <v>546</v>
      </c>
      <c r="D299" s="197" t="s">
        <v>547</v>
      </c>
      <c r="E299" s="196" t="s">
        <v>548</v>
      </c>
      <c r="F299" s="196" t="s">
        <v>1013</v>
      </c>
      <c r="G299" s="196" t="s">
        <v>499</v>
      </c>
      <c r="H299" s="198" t="s">
        <v>48</v>
      </c>
      <c r="I299" s="199">
        <v>40646</v>
      </c>
      <c r="J299" s="200">
        <v>41902</v>
      </c>
    </row>
    <row r="300" spans="1:10" s="21" customFormat="1" ht="68.400000000000006" x14ac:dyDescent="0.2">
      <c r="A300" s="196" t="s">
        <v>1014</v>
      </c>
      <c r="B300" s="197" t="s">
        <v>415</v>
      </c>
      <c r="C300" s="196" t="s">
        <v>27</v>
      </c>
      <c r="D300" s="196" t="s">
        <v>745</v>
      </c>
      <c r="E300" s="196" t="s">
        <v>934</v>
      </c>
      <c r="F300" s="196" t="s">
        <v>1015</v>
      </c>
      <c r="G300" s="196" t="s">
        <v>66</v>
      </c>
      <c r="H300" s="198" t="s">
        <v>48</v>
      </c>
      <c r="I300" s="200">
        <v>40783</v>
      </c>
      <c r="J300" s="200" t="s">
        <v>19</v>
      </c>
    </row>
    <row r="301" spans="1:10" s="21" customFormat="1" ht="68.400000000000006" x14ac:dyDescent="0.2">
      <c r="A301" s="196" t="s">
        <v>1016</v>
      </c>
      <c r="B301" s="197" t="s">
        <v>415</v>
      </c>
      <c r="C301" s="196" t="s">
        <v>27</v>
      </c>
      <c r="D301" s="196" t="s">
        <v>745</v>
      </c>
      <c r="E301" s="196" t="s">
        <v>753</v>
      </c>
      <c r="F301" s="196" t="s">
        <v>1017</v>
      </c>
      <c r="G301" s="196" t="s">
        <v>1018</v>
      </c>
      <c r="H301" s="198" t="s">
        <v>48</v>
      </c>
      <c r="I301" s="200">
        <v>40783</v>
      </c>
      <c r="J301" s="200" t="s">
        <v>19</v>
      </c>
    </row>
    <row r="302" spans="1:10" s="21" customFormat="1" ht="57" x14ac:dyDescent="0.2">
      <c r="A302" s="196" t="s">
        <v>1019</v>
      </c>
      <c r="B302" s="197" t="s">
        <v>415</v>
      </c>
      <c r="C302" s="196" t="s">
        <v>27</v>
      </c>
      <c r="D302" s="196" t="s">
        <v>745</v>
      </c>
      <c r="E302" s="196" t="s">
        <v>939</v>
      </c>
      <c r="F302" s="196" t="s">
        <v>1020</v>
      </c>
      <c r="G302" s="196" t="s">
        <v>1018</v>
      </c>
      <c r="H302" s="198" t="s">
        <v>48</v>
      </c>
      <c r="I302" s="200">
        <v>40783</v>
      </c>
      <c r="J302" s="202">
        <v>43951</v>
      </c>
    </row>
    <row r="303" spans="1:10" s="21" customFormat="1" ht="91.2" x14ac:dyDescent="0.2">
      <c r="A303" s="196" t="s">
        <v>1021</v>
      </c>
      <c r="B303" s="197" t="s">
        <v>415</v>
      </c>
      <c r="C303" s="196" t="s">
        <v>27</v>
      </c>
      <c r="D303" s="196" t="s">
        <v>745</v>
      </c>
      <c r="E303" s="196" t="s">
        <v>1022</v>
      </c>
      <c r="F303" s="196" t="s">
        <v>1023</v>
      </c>
      <c r="G303" s="196" t="s">
        <v>66</v>
      </c>
      <c r="H303" s="198" t="s">
        <v>48</v>
      </c>
      <c r="I303" s="200">
        <v>40783</v>
      </c>
      <c r="J303" s="200" t="s">
        <v>19</v>
      </c>
    </row>
    <row r="304" spans="1:10" s="21" customFormat="1" ht="57" x14ac:dyDescent="0.2">
      <c r="A304" s="196" t="s">
        <v>1024</v>
      </c>
      <c r="B304" s="197" t="s">
        <v>415</v>
      </c>
      <c r="C304" s="196" t="s">
        <v>27</v>
      </c>
      <c r="D304" s="196" t="s">
        <v>745</v>
      </c>
      <c r="E304" s="196" t="s">
        <v>760</v>
      </c>
      <c r="F304" s="196" t="s">
        <v>1025</v>
      </c>
      <c r="G304" s="196" t="s">
        <v>499</v>
      </c>
      <c r="H304" s="198" t="s">
        <v>48</v>
      </c>
      <c r="I304" s="200">
        <v>40783</v>
      </c>
      <c r="J304" s="200" t="s">
        <v>19</v>
      </c>
    </row>
    <row r="305" spans="1:10" s="21" customFormat="1" ht="45.6" x14ac:dyDescent="0.2">
      <c r="A305" s="196" t="s">
        <v>1026</v>
      </c>
      <c r="B305" s="197" t="s">
        <v>415</v>
      </c>
      <c r="C305" s="196" t="s">
        <v>27</v>
      </c>
      <c r="D305" s="196" t="s">
        <v>745</v>
      </c>
      <c r="E305" s="196" t="s">
        <v>1027</v>
      </c>
      <c r="F305" s="196" t="s">
        <v>1028</v>
      </c>
      <c r="G305" s="196" t="s">
        <v>499</v>
      </c>
      <c r="H305" s="198" t="s">
        <v>1029</v>
      </c>
      <c r="I305" s="200">
        <v>40783</v>
      </c>
      <c r="J305" s="200" t="s">
        <v>19</v>
      </c>
    </row>
    <row r="306" spans="1:10" s="21" customFormat="1" ht="57" x14ac:dyDescent="0.2">
      <c r="A306" s="196" t="s">
        <v>1030</v>
      </c>
      <c r="B306" s="197" t="s">
        <v>415</v>
      </c>
      <c r="C306" s="196" t="s">
        <v>27</v>
      </c>
      <c r="D306" s="196" t="s">
        <v>948</v>
      </c>
      <c r="E306" s="196" t="s">
        <v>1031</v>
      </c>
      <c r="F306" s="196" t="s">
        <v>1032</v>
      </c>
      <c r="G306" s="196" t="s">
        <v>66</v>
      </c>
      <c r="H306" s="198" t="s">
        <v>354</v>
      </c>
      <c r="I306" s="200">
        <v>40783</v>
      </c>
      <c r="J306" s="200" t="s">
        <v>19</v>
      </c>
    </row>
    <row r="307" spans="1:10" s="21" customFormat="1" ht="68.400000000000006" x14ac:dyDescent="0.2">
      <c r="A307" s="196" t="s">
        <v>1033</v>
      </c>
      <c r="B307" s="197" t="s">
        <v>415</v>
      </c>
      <c r="C307" s="196" t="s">
        <v>27</v>
      </c>
      <c r="D307" s="196" t="s">
        <v>36</v>
      </c>
      <c r="E307" s="196" t="s">
        <v>1034</v>
      </c>
      <c r="F307" s="196" t="s">
        <v>1035</v>
      </c>
      <c r="G307" s="196" t="s">
        <v>1036</v>
      </c>
      <c r="H307" s="198" t="s">
        <v>1037</v>
      </c>
      <c r="I307" s="200">
        <v>40783</v>
      </c>
      <c r="J307" s="200">
        <v>42813</v>
      </c>
    </row>
    <row r="308" spans="1:10" s="21" customFormat="1" ht="68.400000000000006" x14ac:dyDescent="0.2">
      <c r="A308" s="196" t="s">
        <v>1038</v>
      </c>
      <c r="B308" s="197" t="s">
        <v>415</v>
      </c>
      <c r="C308" s="196" t="s">
        <v>27</v>
      </c>
      <c r="D308" s="196" t="s">
        <v>36</v>
      </c>
      <c r="E308" s="196" t="s">
        <v>770</v>
      </c>
      <c r="F308" s="196" t="s">
        <v>1039</v>
      </c>
      <c r="G308" s="196" t="s">
        <v>66</v>
      </c>
      <c r="H308" s="198" t="s">
        <v>354</v>
      </c>
      <c r="I308" s="200">
        <v>40783</v>
      </c>
      <c r="J308" s="200" t="s">
        <v>19</v>
      </c>
    </row>
    <row r="309" spans="1:10" s="21" customFormat="1" ht="91.2" x14ac:dyDescent="0.2">
      <c r="A309" s="196" t="s">
        <v>1040</v>
      </c>
      <c r="B309" s="197" t="s">
        <v>415</v>
      </c>
      <c r="C309" s="196" t="s">
        <v>27</v>
      </c>
      <c r="D309" s="196" t="s">
        <v>36</v>
      </c>
      <c r="E309" s="196" t="s">
        <v>1041</v>
      </c>
      <c r="F309" s="196" t="s">
        <v>1042</v>
      </c>
      <c r="G309" s="196" t="s">
        <v>66</v>
      </c>
      <c r="H309" s="198" t="s">
        <v>354</v>
      </c>
      <c r="I309" s="200">
        <v>40783</v>
      </c>
      <c r="J309" s="202">
        <v>43951</v>
      </c>
    </row>
    <row r="310" spans="1:10" s="21" customFormat="1" ht="182.4" x14ac:dyDescent="0.2">
      <c r="A310" s="196" t="s">
        <v>1043</v>
      </c>
      <c r="B310" s="197" t="s">
        <v>415</v>
      </c>
      <c r="C310" s="196" t="s">
        <v>27</v>
      </c>
      <c r="D310" s="196" t="s">
        <v>36</v>
      </c>
      <c r="E310" s="196" t="s">
        <v>1044</v>
      </c>
      <c r="F310" s="196" t="s">
        <v>1045</v>
      </c>
      <c r="G310" s="196" t="s">
        <v>778</v>
      </c>
      <c r="H310" s="198" t="s">
        <v>354</v>
      </c>
      <c r="I310" s="200">
        <v>40783</v>
      </c>
      <c r="J310" s="200">
        <v>42813</v>
      </c>
    </row>
    <row r="311" spans="1:10" s="21" customFormat="1" ht="57" x14ac:dyDescent="0.2">
      <c r="A311" s="196" t="s">
        <v>1046</v>
      </c>
      <c r="B311" s="197" t="s">
        <v>415</v>
      </c>
      <c r="C311" s="196" t="s">
        <v>27</v>
      </c>
      <c r="D311" s="196" t="s">
        <v>787</v>
      </c>
      <c r="E311" s="196" t="s">
        <v>1047</v>
      </c>
      <c r="F311" s="196" t="s">
        <v>1048</v>
      </c>
      <c r="G311" s="196" t="s">
        <v>499</v>
      </c>
      <c r="H311" s="198" t="s">
        <v>1049</v>
      </c>
      <c r="I311" s="200">
        <v>40783</v>
      </c>
      <c r="J311" s="196"/>
    </row>
    <row r="312" spans="1:10" s="21" customFormat="1" ht="45.6" x14ac:dyDescent="0.2">
      <c r="A312" s="196" t="s">
        <v>1050</v>
      </c>
      <c r="B312" s="197" t="s">
        <v>415</v>
      </c>
      <c r="C312" s="196" t="s">
        <v>27</v>
      </c>
      <c r="D312" s="196" t="s">
        <v>787</v>
      </c>
      <c r="E312" s="196" t="s">
        <v>1051</v>
      </c>
      <c r="F312" s="196" t="s">
        <v>1052</v>
      </c>
      <c r="G312" s="196" t="s">
        <v>499</v>
      </c>
      <c r="H312" s="198" t="s">
        <v>1029</v>
      </c>
      <c r="I312" s="200">
        <v>40783</v>
      </c>
      <c r="J312" s="200">
        <v>40737</v>
      </c>
    </row>
    <row r="313" spans="1:10" s="21" customFormat="1" ht="34.200000000000003" x14ac:dyDescent="0.2">
      <c r="A313" s="196" t="s">
        <v>1053</v>
      </c>
      <c r="B313" s="196" t="s">
        <v>12</v>
      </c>
      <c r="C313" s="196" t="s">
        <v>13</v>
      </c>
      <c r="D313" s="197" t="s">
        <v>1054</v>
      </c>
      <c r="E313" s="196" t="s">
        <v>1055</v>
      </c>
      <c r="F313" s="196" t="s">
        <v>1056</v>
      </c>
      <c r="G313" s="196" t="s">
        <v>24</v>
      </c>
      <c r="H313" s="198" t="s">
        <v>24</v>
      </c>
      <c r="I313" s="199">
        <v>40309</v>
      </c>
      <c r="J313" s="200" t="s">
        <v>19</v>
      </c>
    </row>
    <row r="314" spans="1:10" s="21" customFormat="1" ht="45.6" x14ac:dyDescent="0.2">
      <c r="A314" s="196" t="s">
        <v>1057</v>
      </c>
      <c r="B314" s="196" t="s">
        <v>42</v>
      </c>
      <c r="C314" s="196" t="s">
        <v>43</v>
      </c>
      <c r="D314" s="196" t="s">
        <v>1058</v>
      </c>
      <c r="E314" s="196" t="s">
        <v>1059</v>
      </c>
      <c r="F314" s="196" t="s">
        <v>1060</v>
      </c>
      <c r="G314" s="196" t="s">
        <v>53</v>
      </c>
      <c r="H314" s="198" t="s">
        <v>48</v>
      </c>
      <c r="I314" s="200">
        <v>41538</v>
      </c>
      <c r="J314" s="200">
        <v>41902</v>
      </c>
    </row>
    <row r="315" spans="1:10" s="21" customFormat="1" ht="45.6" x14ac:dyDescent="0.2">
      <c r="A315" s="196" t="s">
        <v>1061</v>
      </c>
      <c r="B315" s="197" t="s">
        <v>415</v>
      </c>
      <c r="C315" s="196" t="s">
        <v>27</v>
      </c>
      <c r="D315" s="196" t="s">
        <v>787</v>
      </c>
      <c r="E315" s="196" t="s">
        <v>1062</v>
      </c>
      <c r="F315" s="196" t="s">
        <v>1063</v>
      </c>
      <c r="G315" s="196" t="s">
        <v>53</v>
      </c>
      <c r="H315" s="198" t="s">
        <v>1064</v>
      </c>
      <c r="I315" s="200">
        <v>40783</v>
      </c>
      <c r="J315" s="196"/>
    </row>
    <row r="316" spans="1:10" s="21" customFormat="1" ht="57" x14ac:dyDescent="0.2">
      <c r="A316" s="196" t="s">
        <v>1065</v>
      </c>
      <c r="B316" s="197" t="s">
        <v>415</v>
      </c>
      <c r="C316" s="196" t="s">
        <v>27</v>
      </c>
      <c r="D316" s="196" t="s">
        <v>787</v>
      </c>
      <c r="E316" s="196" t="s">
        <v>1066</v>
      </c>
      <c r="F316" s="196" t="s">
        <v>1067</v>
      </c>
      <c r="G316" s="196" t="s">
        <v>499</v>
      </c>
      <c r="H316" s="198" t="s">
        <v>48</v>
      </c>
      <c r="I316" s="200">
        <v>40783</v>
      </c>
      <c r="J316" s="196"/>
    </row>
    <row r="317" spans="1:10" s="21" customFormat="1" ht="45.6" x14ac:dyDescent="0.2">
      <c r="A317" s="196" t="s">
        <v>1068</v>
      </c>
      <c r="B317" s="196" t="s">
        <v>12</v>
      </c>
      <c r="C317" s="196" t="s">
        <v>13</v>
      </c>
      <c r="D317" s="197" t="s">
        <v>21</v>
      </c>
      <c r="E317" s="196" t="s">
        <v>1069</v>
      </c>
      <c r="F317" s="196" t="s">
        <v>1070</v>
      </c>
      <c r="G317" s="196" t="s">
        <v>24</v>
      </c>
      <c r="H317" s="198" t="s">
        <v>24</v>
      </c>
      <c r="I317" s="199">
        <v>41169</v>
      </c>
      <c r="J317" s="200">
        <v>41713</v>
      </c>
    </row>
    <row r="318" spans="1:10" s="21" customFormat="1" ht="68.400000000000006" x14ac:dyDescent="0.2">
      <c r="A318" s="196" t="s">
        <v>1071</v>
      </c>
      <c r="B318" s="197" t="s">
        <v>415</v>
      </c>
      <c r="C318" s="196" t="s">
        <v>27</v>
      </c>
      <c r="D318" s="196" t="s">
        <v>814</v>
      </c>
      <c r="E318" s="196" t="s">
        <v>815</v>
      </c>
      <c r="F318" s="196" t="s">
        <v>1072</v>
      </c>
      <c r="G318" s="196" t="s">
        <v>66</v>
      </c>
      <c r="H318" s="198" t="s">
        <v>354</v>
      </c>
      <c r="I318" s="200">
        <v>40783</v>
      </c>
      <c r="J318" s="196"/>
    </row>
    <row r="319" spans="1:10" s="21" customFormat="1" ht="91.2" x14ac:dyDescent="0.2">
      <c r="A319" s="196" t="s">
        <v>1073</v>
      </c>
      <c r="B319" s="197" t="s">
        <v>415</v>
      </c>
      <c r="C319" s="196" t="s">
        <v>27</v>
      </c>
      <c r="D319" s="196" t="s">
        <v>814</v>
      </c>
      <c r="E319" s="196" t="s">
        <v>818</v>
      </c>
      <c r="F319" s="196" t="s">
        <v>1074</v>
      </c>
      <c r="G319" s="196" t="s">
        <v>66</v>
      </c>
      <c r="H319" s="198" t="s">
        <v>354</v>
      </c>
      <c r="I319" s="200">
        <v>40783</v>
      </c>
      <c r="J319" s="202">
        <v>43951</v>
      </c>
    </row>
    <row r="320" spans="1:10" s="21" customFormat="1" ht="57" x14ac:dyDescent="0.2">
      <c r="A320" s="196" t="s">
        <v>1075</v>
      </c>
      <c r="B320" s="197" t="s">
        <v>42</v>
      </c>
      <c r="C320" s="196" t="s">
        <v>43</v>
      </c>
      <c r="D320" s="197" t="s">
        <v>21</v>
      </c>
      <c r="E320" s="196" t="s">
        <v>1076</v>
      </c>
      <c r="F320" s="196" t="s">
        <v>1077</v>
      </c>
      <c r="G320" s="196" t="s">
        <v>39</v>
      </c>
      <c r="H320" s="198" t="s">
        <v>48</v>
      </c>
      <c r="I320" s="199">
        <v>40280</v>
      </c>
      <c r="J320" s="200" t="s">
        <v>19</v>
      </c>
    </row>
    <row r="321" spans="1:10" s="21" customFormat="1" ht="91.2" x14ac:dyDescent="0.2">
      <c r="A321" s="214" t="s">
        <v>1078</v>
      </c>
      <c r="B321" s="196" t="s">
        <v>34</v>
      </c>
      <c r="C321" s="196" t="s">
        <v>35</v>
      </c>
      <c r="D321" s="196" t="s">
        <v>487</v>
      </c>
      <c r="E321" s="196" t="s">
        <v>1079</v>
      </c>
      <c r="F321" s="196" t="s">
        <v>1080</v>
      </c>
      <c r="G321" s="196" t="s">
        <v>39</v>
      </c>
      <c r="H321" s="198" t="s">
        <v>40</v>
      </c>
      <c r="I321" s="200">
        <v>41255</v>
      </c>
      <c r="J321" s="202">
        <v>41840</v>
      </c>
    </row>
    <row r="322" spans="1:10" s="21" customFormat="1" ht="114" x14ac:dyDescent="0.2">
      <c r="A322" s="196" t="s">
        <v>1081</v>
      </c>
      <c r="B322" s="196" t="s">
        <v>12</v>
      </c>
      <c r="C322" s="196" t="s">
        <v>13</v>
      </c>
      <c r="D322" s="196" t="s">
        <v>1082</v>
      </c>
      <c r="E322" s="196" t="s">
        <v>1083</v>
      </c>
      <c r="F322" s="250" t="s">
        <v>1084</v>
      </c>
      <c r="G322" s="196" t="s">
        <v>1085</v>
      </c>
      <c r="H322" s="198" t="s">
        <v>24</v>
      </c>
      <c r="I322" s="200">
        <v>41255</v>
      </c>
      <c r="J322" s="202">
        <v>43951</v>
      </c>
    </row>
    <row r="323" spans="1:10" s="21" customFormat="1" ht="57" x14ac:dyDescent="0.2">
      <c r="A323" s="196" t="s">
        <v>1086</v>
      </c>
      <c r="B323" s="197" t="s">
        <v>42</v>
      </c>
      <c r="C323" s="196" t="s">
        <v>43</v>
      </c>
      <c r="D323" s="197" t="s">
        <v>21</v>
      </c>
      <c r="E323" s="196" t="s">
        <v>1087</v>
      </c>
      <c r="F323" s="196" t="s">
        <v>1088</v>
      </c>
      <c r="G323" s="196" t="s">
        <v>39</v>
      </c>
      <c r="H323" s="198" t="s">
        <v>48</v>
      </c>
      <c r="I323" s="199">
        <v>40280</v>
      </c>
      <c r="J323" s="200" t="s">
        <v>19</v>
      </c>
    </row>
    <row r="324" spans="1:10" s="21" customFormat="1" ht="79.8" x14ac:dyDescent="0.2">
      <c r="A324" s="196" t="s">
        <v>1089</v>
      </c>
      <c r="B324" s="197" t="s">
        <v>415</v>
      </c>
      <c r="C324" s="196" t="s">
        <v>27</v>
      </c>
      <c r="D324" s="196" t="s">
        <v>1090</v>
      </c>
      <c r="E324" s="196" t="s">
        <v>1091</v>
      </c>
      <c r="F324" s="196" t="s">
        <v>1092</v>
      </c>
      <c r="G324" s="196" t="s">
        <v>66</v>
      </c>
      <c r="H324" s="198" t="s">
        <v>1093</v>
      </c>
      <c r="I324" s="200">
        <v>40783</v>
      </c>
      <c r="J324" s="200">
        <v>40690</v>
      </c>
    </row>
    <row r="325" spans="1:10" s="21" customFormat="1" ht="91.2" x14ac:dyDescent="0.2">
      <c r="A325" s="196" t="s">
        <v>1094</v>
      </c>
      <c r="B325" s="197" t="s">
        <v>415</v>
      </c>
      <c r="C325" s="196" t="s">
        <v>27</v>
      </c>
      <c r="D325" s="196" t="s">
        <v>1090</v>
      </c>
      <c r="E325" s="196" t="s">
        <v>1095</v>
      </c>
      <c r="F325" s="196" t="s">
        <v>1096</v>
      </c>
      <c r="G325" s="196" t="s">
        <v>66</v>
      </c>
      <c r="H325" s="198" t="s">
        <v>1093</v>
      </c>
      <c r="I325" s="200">
        <v>40783</v>
      </c>
      <c r="J325" s="200">
        <v>40695</v>
      </c>
    </row>
    <row r="326" spans="1:10" s="21" customFormat="1" ht="57" x14ac:dyDescent="0.2">
      <c r="A326" s="196" t="s">
        <v>1097</v>
      </c>
      <c r="B326" s="197" t="s">
        <v>42</v>
      </c>
      <c r="C326" s="196" t="s">
        <v>43</v>
      </c>
      <c r="D326" s="197" t="s">
        <v>21</v>
      </c>
      <c r="E326" s="196" t="s">
        <v>1098</v>
      </c>
      <c r="F326" s="196" t="s">
        <v>1099</v>
      </c>
      <c r="G326" s="196" t="s">
        <v>39</v>
      </c>
      <c r="H326" s="198" t="s">
        <v>48</v>
      </c>
      <c r="I326" s="199">
        <v>40280</v>
      </c>
      <c r="J326" s="200" t="s">
        <v>19</v>
      </c>
    </row>
    <row r="327" spans="1:10" s="21" customFormat="1" ht="102.6" x14ac:dyDescent="0.2">
      <c r="A327" s="196" t="s">
        <v>1100</v>
      </c>
      <c r="B327" s="197" t="s">
        <v>415</v>
      </c>
      <c r="C327" s="196" t="s">
        <v>27</v>
      </c>
      <c r="D327" s="196" t="s">
        <v>1090</v>
      </c>
      <c r="E327" s="196" t="s">
        <v>840</v>
      </c>
      <c r="F327" s="196" t="s">
        <v>1101</v>
      </c>
      <c r="G327" s="196" t="s">
        <v>66</v>
      </c>
      <c r="H327" s="198" t="s">
        <v>354</v>
      </c>
      <c r="I327" s="200">
        <v>40783</v>
      </c>
      <c r="J327" s="200">
        <v>40701</v>
      </c>
    </row>
    <row r="328" spans="1:10" s="21" customFormat="1" ht="102.6" x14ac:dyDescent="0.2">
      <c r="A328" s="196" t="s">
        <v>1102</v>
      </c>
      <c r="B328" s="197" t="s">
        <v>415</v>
      </c>
      <c r="C328" s="196" t="s">
        <v>27</v>
      </c>
      <c r="D328" s="196" t="s">
        <v>1090</v>
      </c>
      <c r="E328" s="196" t="s">
        <v>844</v>
      </c>
      <c r="F328" s="196" t="s">
        <v>1103</v>
      </c>
      <c r="G328" s="196" t="s">
        <v>66</v>
      </c>
      <c r="H328" s="198" t="s">
        <v>354</v>
      </c>
      <c r="I328" s="200">
        <v>40783</v>
      </c>
      <c r="J328" s="200">
        <v>40701</v>
      </c>
    </row>
    <row r="329" spans="1:10" s="21" customFormat="1" ht="57" x14ac:dyDescent="0.2">
      <c r="A329" s="196" t="s">
        <v>1104</v>
      </c>
      <c r="B329" s="197" t="s">
        <v>42</v>
      </c>
      <c r="C329" s="196" t="s">
        <v>43</v>
      </c>
      <c r="D329" s="197" t="s">
        <v>21</v>
      </c>
      <c r="E329" s="196" t="s">
        <v>1105</v>
      </c>
      <c r="F329" s="196" t="s">
        <v>1106</v>
      </c>
      <c r="G329" s="196" t="s">
        <v>39</v>
      </c>
      <c r="H329" s="198" t="s">
        <v>48</v>
      </c>
      <c r="I329" s="199">
        <v>40322</v>
      </c>
      <c r="J329" s="200" t="s">
        <v>19</v>
      </c>
    </row>
    <row r="330" spans="1:10" s="21" customFormat="1" ht="136.80000000000001" x14ac:dyDescent="0.2">
      <c r="A330" s="196" t="s">
        <v>1107</v>
      </c>
      <c r="B330" s="197" t="s">
        <v>415</v>
      </c>
      <c r="C330" s="196" t="s">
        <v>27</v>
      </c>
      <c r="D330" s="196" t="s">
        <v>50</v>
      </c>
      <c r="E330" s="196" t="s">
        <v>1108</v>
      </c>
      <c r="F330" s="196" t="s">
        <v>1109</v>
      </c>
      <c r="G330" s="196" t="s">
        <v>66</v>
      </c>
      <c r="H330" s="198" t="s">
        <v>354</v>
      </c>
      <c r="I330" s="200">
        <v>40783</v>
      </c>
      <c r="J330" s="200">
        <v>42813</v>
      </c>
    </row>
    <row r="331" spans="1:10" s="21" customFormat="1" ht="91.2" x14ac:dyDescent="0.2">
      <c r="A331" s="196" t="s">
        <v>1110</v>
      </c>
      <c r="B331" s="197" t="s">
        <v>415</v>
      </c>
      <c r="C331" s="196" t="s">
        <v>27</v>
      </c>
      <c r="D331" s="196" t="s">
        <v>50</v>
      </c>
      <c r="E331" s="196" t="s">
        <v>252</v>
      </c>
      <c r="F331" s="196" t="s">
        <v>1111</v>
      </c>
      <c r="G331" s="196" t="s">
        <v>66</v>
      </c>
      <c r="H331" s="198" t="s">
        <v>354</v>
      </c>
      <c r="I331" s="200">
        <v>40783</v>
      </c>
      <c r="J331" s="200">
        <v>42813</v>
      </c>
    </row>
    <row r="332" spans="1:10" s="21" customFormat="1" ht="91.2" x14ac:dyDescent="0.2">
      <c r="A332" s="196" t="s">
        <v>1112</v>
      </c>
      <c r="B332" s="197" t="s">
        <v>415</v>
      </c>
      <c r="C332" s="196" t="s">
        <v>27</v>
      </c>
      <c r="D332" s="196" t="s">
        <v>50</v>
      </c>
      <c r="E332" s="196" t="s">
        <v>255</v>
      </c>
      <c r="F332" s="196" t="s">
        <v>1113</v>
      </c>
      <c r="G332" s="196" t="s">
        <v>66</v>
      </c>
      <c r="H332" s="198" t="s">
        <v>354</v>
      </c>
      <c r="I332" s="200">
        <v>40783</v>
      </c>
      <c r="J332" s="200">
        <v>42813</v>
      </c>
    </row>
    <row r="333" spans="1:10" s="21" customFormat="1" ht="91.2" x14ac:dyDescent="0.2">
      <c r="A333" s="196" t="s">
        <v>1114</v>
      </c>
      <c r="B333" s="197" t="s">
        <v>415</v>
      </c>
      <c r="C333" s="196" t="s">
        <v>27</v>
      </c>
      <c r="D333" s="196" t="s">
        <v>50</v>
      </c>
      <c r="E333" s="196" t="s">
        <v>258</v>
      </c>
      <c r="F333" s="196" t="s">
        <v>1115</v>
      </c>
      <c r="G333" s="196" t="s">
        <v>66</v>
      </c>
      <c r="H333" s="198" t="s">
        <v>354</v>
      </c>
      <c r="I333" s="200">
        <v>40783</v>
      </c>
      <c r="J333" s="200">
        <v>42813</v>
      </c>
    </row>
    <row r="334" spans="1:10" s="21" customFormat="1" ht="148.19999999999999" x14ac:dyDescent="0.2">
      <c r="A334" s="196" t="s">
        <v>1116</v>
      </c>
      <c r="B334" s="197" t="s">
        <v>415</v>
      </c>
      <c r="C334" s="196" t="s">
        <v>27</v>
      </c>
      <c r="D334" s="196" t="s">
        <v>50</v>
      </c>
      <c r="E334" s="196" t="s">
        <v>261</v>
      </c>
      <c r="F334" s="196" t="s">
        <v>1117</v>
      </c>
      <c r="G334" s="196" t="s">
        <v>66</v>
      </c>
      <c r="H334" s="198" t="s">
        <v>354</v>
      </c>
      <c r="I334" s="200">
        <v>40783</v>
      </c>
      <c r="J334" s="200">
        <v>42813</v>
      </c>
    </row>
    <row r="335" spans="1:10" s="21" customFormat="1" ht="91.2" x14ac:dyDescent="0.2">
      <c r="A335" s="196" t="s">
        <v>1118</v>
      </c>
      <c r="B335" s="197" t="s">
        <v>415</v>
      </c>
      <c r="C335" s="196" t="s">
        <v>27</v>
      </c>
      <c r="D335" s="196" t="s">
        <v>50</v>
      </c>
      <c r="E335" s="196" t="s">
        <v>265</v>
      </c>
      <c r="F335" s="196" t="s">
        <v>1119</v>
      </c>
      <c r="G335" s="196" t="s">
        <v>66</v>
      </c>
      <c r="H335" s="198" t="s">
        <v>354</v>
      </c>
      <c r="I335" s="200">
        <v>40783</v>
      </c>
      <c r="J335" s="200">
        <v>42813</v>
      </c>
    </row>
    <row r="336" spans="1:10" s="21" customFormat="1" ht="136.80000000000001" x14ac:dyDescent="0.2">
      <c r="A336" s="196" t="s">
        <v>1120</v>
      </c>
      <c r="B336" s="197" t="s">
        <v>415</v>
      </c>
      <c r="C336" s="196" t="s">
        <v>27</v>
      </c>
      <c r="D336" s="196" t="s">
        <v>50</v>
      </c>
      <c r="E336" s="196" t="s">
        <v>271</v>
      </c>
      <c r="F336" s="196" t="s">
        <v>1121</v>
      </c>
      <c r="G336" s="196" t="s">
        <v>66</v>
      </c>
      <c r="H336" s="198" t="s">
        <v>354</v>
      </c>
      <c r="I336" s="200">
        <v>40783</v>
      </c>
      <c r="J336" s="200">
        <v>42813</v>
      </c>
    </row>
    <row r="337" spans="1:10" s="21" customFormat="1" ht="91.2" x14ac:dyDescent="0.2">
      <c r="A337" s="196" t="s">
        <v>1122</v>
      </c>
      <c r="B337" s="197" t="s">
        <v>415</v>
      </c>
      <c r="C337" s="196" t="s">
        <v>27</v>
      </c>
      <c r="D337" s="196" t="s">
        <v>50</v>
      </c>
      <c r="E337" s="196" t="s">
        <v>274</v>
      </c>
      <c r="F337" s="196" t="s">
        <v>1123</v>
      </c>
      <c r="G337" s="196" t="s">
        <v>66</v>
      </c>
      <c r="H337" s="198" t="s">
        <v>354</v>
      </c>
      <c r="I337" s="200">
        <v>40783</v>
      </c>
      <c r="J337" s="200">
        <v>42813</v>
      </c>
    </row>
    <row r="338" spans="1:10" s="21" customFormat="1" ht="68.400000000000006" x14ac:dyDescent="0.2">
      <c r="A338" s="196" t="s">
        <v>1124</v>
      </c>
      <c r="B338" s="197" t="s">
        <v>415</v>
      </c>
      <c r="C338" s="196" t="s">
        <v>27</v>
      </c>
      <c r="D338" s="196" t="s">
        <v>858</v>
      </c>
      <c r="E338" s="196" t="s">
        <v>859</v>
      </c>
      <c r="F338" s="196" t="s">
        <v>1125</v>
      </c>
      <c r="G338" s="196" t="s">
        <v>66</v>
      </c>
      <c r="H338" s="198" t="s">
        <v>354</v>
      </c>
      <c r="I338" s="200">
        <v>40783</v>
      </c>
      <c r="J338" s="200">
        <v>40697</v>
      </c>
    </row>
    <row r="339" spans="1:10" s="21" customFormat="1" ht="91.2" x14ac:dyDescent="0.2">
      <c r="A339" s="196" t="s">
        <v>1126</v>
      </c>
      <c r="B339" s="197" t="s">
        <v>415</v>
      </c>
      <c r="C339" s="196" t="s">
        <v>27</v>
      </c>
      <c r="D339" s="196" t="s">
        <v>858</v>
      </c>
      <c r="E339" s="196" t="s">
        <v>1127</v>
      </c>
      <c r="F339" s="196" t="s">
        <v>1128</v>
      </c>
      <c r="G339" s="196" t="s">
        <v>66</v>
      </c>
      <c r="H339" s="198" t="s">
        <v>354</v>
      </c>
      <c r="I339" s="200">
        <v>40783</v>
      </c>
      <c r="J339" s="202">
        <v>43951</v>
      </c>
    </row>
    <row r="340" spans="1:10" s="21" customFormat="1" ht="68.400000000000006" x14ac:dyDescent="0.2">
      <c r="A340" s="196" t="s">
        <v>1129</v>
      </c>
      <c r="B340" s="197" t="s">
        <v>415</v>
      </c>
      <c r="C340" s="196" t="s">
        <v>27</v>
      </c>
      <c r="D340" s="196" t="s">
        <v>858</v>
      </c>
      <c r="E340" s="196" t="s">
        <v>1130</v>
      </c>
      <c r="F340" s="196" t="s">
        <v>1131</v>
      </c>
      <c r="G340" s="196" t="s">
        <v>778</v>
      </c>
      <c r="H340" s="198" t="s">
        <v>354</v>
      </c>
      <c r="I340" s="200">
        <v>40783</v>
      </c>
      <c r="J340" s="200">
        <v>40687</v>
      </c>
    </row>
    <row r="341" spans="1:10" s="21" customFormat="1" ht="79.8" x14ac:dyDescent="0.2">
      <c r="A341" s="196" t="s">
        <v>1132</v>
      </c>
      <c r="B341" s="197" t="s">
        <v>415</v>
      </c>
      <c r="C341" s="196" t="s">
        <v>27</v>
      </c>
      <c r="D341" s="196" t="s">
        <v>677</v>
      </c>
      <c r="E341" s="196" t="s">
        <v>872</v>
      </c>
      <c r="F341" s="196" t="s">
        <v>1133</v>
      </c>
      <c r="G341" s="196" t="s">
        <v>66</v>
      </c>
      <c r="H341" s="198" t="s">
        <v>1093</v>
      </c>
      <c r="I341" s="200">
        <v>40783</v>
      </c>
      <c r="J341" s="200">
        <v>40697</v>
      </c>
    </row>
    <row r="342" spans="1:10" s="21" customFormat="1" ht="102.6" x14ac:dyDescent="0.2">
      <c r="A342" s="196" t="s">
        <v>1134</v>
      </c>
      <c r="B342" s="197" t="s">
        <v>415</v>
      </c>
      <c r="C342" s="196" t="s">
        <v>27</v>
      </c>
      <c r="D342" s="196" t="s">
        <v>677</v>
      </c>
      <c r="E342" s="196" t="s">
        <v>976</v>
      </c>
      <c r="F342" s="196" t="s">
        <v>1135</v>
      </c>
      <c r="G342" s="196" t="s">
        <v>66</v>
      </c>
      <c r="H342" s="198" t="s">
        <v>1093</v>
      </c>
      <c r="I342" s="200">
        <v>40783</v>
      </c>
      <c r="J342" s="202">
        <v>43951</v>
      </c>
    </row>
    <row r="343" spans="1:10" s="21" customFormat="1" ht="68.400000000000006" x14ac:dyDescent="0.2">
      <c r="A343" s="196" t="s">
        <v>1136</v>
      </c>
      <c r="B343" s="197" t="s">
        <v>415</v>
      </c>
      <c r="C343" s="196" t="s">
        <v>27</v>
      </c>
      <c r="D343" s="196" t="s">
        <v>886</v>
      </c>
      <c r="E343" s="196" t="s">
        <v>887</v>
      </c>
      <c r="F343" s="196" t="s">
        <v>1137</v>
      </c>
      <c r="G343" s="196" t="s">
        <v>66</v>
      </c>
      <c r="H343" s="198" t="s">
        <v>354</v>
      </c>
      <c r="I343" s="200">
        <v>40783</v>
      </c>
      <c r="J343" s="196"/>
    </row>
    <row r="344" spans="1:10" s="21" customFormat="1" ht="91.2" x14ac:dyDescent="0.2">
      <c r="A344" s="196" t="s">
        <v>1138</v>
      </c>
      <c r="B344" s="197" t="s">
        <v>415</v>
      </c>
      <c r="C344" s="196" t="s">
        <v>27</v>
      </c>
      <c r="D344" s="196" t="s">
        <v>886</v>
      </c>
      <c r="E344" s="196" t="s">
        <v>890</v>
      </c>
      <c r="F344" s="196" t="s">
        <v>1139</v>
      </c>
      <c r="G344" s="196" t="s">
        <v>66</v>
      </c>
      <c r="H344" s="198" t="s">
        <v>354</v>
      </c>
      <c r="I344" s="200">
        <v>40783</v>
      </c>
      <c r="J344" s="202">
        <v>43951</v>
      </c>
    </row>
    <row r="345" spans="1:10" s="21" customFormat="1" ht="182.4" x14ac:dyDescent="0.2">
      <c r="A345" s="196" t="s">
        <v>1140</v>
      </c>
      <c r="B345" s="197" t="s">
        <v>415</v>
      </c>
      <c r="C345" s="196" t="s">
        <v>27</v>
      </c>
      <c r="D345" s="196" t="s">
        <v>886</v>
      </c>
      <c r="E345" s="196" t="s">
        <v>1141</v>
      </c>
      <c r="F345" s="196" t="s">
        <v>1142</v>
      </c>
      <c r="G345" s="196" t="s">
        <v>778</v>
      </c>
      <c r="H345" s="198" t="s">
        <v>354</v>
      </c>
      <c r="I345" s="200">
        <v>40783</v>
      </c>
      <c r="J345" s="200">
        <v>42813</v>
      </c>
    </row>
    <row r="346" spans="1:10" s="21" customFormat="1" ht="57" x14ac:dyDescent="0.2">
      <c r="A346" s="196" t="s">
        <v>1143</v>
      </c>
      <c r="B346" s="196" t="s">
        <v>1144</v>
      </c>
      <c r="C346" s="196" t="s">
        <v>27</v>
      </c>
      <c r="D346" s="196" t="s">
        <v>1145</v>
      </c>
      <c r="E346" s="196" t="s">
        <v>1146</v>
      </c>
      <c r="F346" s="196" t="s">
        <v>1147</v>
      </c>
      <c r="G346" s="196" t="s">
        <v>81</v>
      </c>
      <c r="H346" s="198" t="s">
        <v>67</v>
      </c>
      <c r="I346" s="200">
        <v>40783</v>
      </c>
      <c r="J346" s="200" t="s">
        <v>19</v>
      </c>
    </row>
    <row r="347" spans="1:10" s="21" customFormat="1" ht="57" x14ac:dyDescent="0.2">
      <c r="A347" s="196" t="s">
        <v>1148</v>
      </c>
      <c r="B347" s="196" t="s">
        <v>1144</v>
      </c>
      <c r="C347" s="196" t="s">
        <v>27</v>
      </c>
      <c r="D347" s="196" t="s">
        <v>1149</v>
      </c>
      <c r="E347" s="196" t="s">
        <v>1150</v>
      </c>
      <c r="F347" s="196" t="s">
        <v>1151</v>
      </c>
      <c r="G347" s="196" t="s">
        <v>81</v>
      </c>
      <c r="H347" s="198" t="s">
        <v>67</v>
      </c>
      <c r="I347" s="200">
        <v>40783</v>
      </c>
      <c r="J347" s="200" t="s">
        <v>19</v>
      </c>
    </row>
    <row r="348" spans="1:10" s="21" customFormat="1" ht="57" x14ac:dyDescent="0.2">
      <c r="A348" s="196" t="s">
        <v>1152</v>
      </c>
      <c r="B348" s="196" t="s">
        <v>1144</v>
      </c>
      <c r="C348" s="196" t="s">
        <v>27</v>
      </c>
      <c r="D348" s="196" t="s">
        <v>1153</v>
      </c>
      <c r="E348" s="196" t="s">
        <v>1154</v>
      </c>
      <c r="F348" s="196" t="s">
        <v>1155</v>
      </c>
      <c r="G348" s="196" t="s">
        <v>81</v>
      </c>
      <c r="H348" s="198" t="s">
        <v>67</v>
      </c>
      <c r="I348" s="200">
        <v>40783</v>
      </c>
      <c r="J348" s="200" t="s">
        <v>19</v>
      </c>
    </row>
    <row r="349" spans="1:10" s="21" customFormat="1" ht="57" x14ac:dyDescent="0.2">
      <c r="A349" s="196" t="s">
        <v>1156</v>
      </c>
      <c r="B349" s="196" t="s">
        <v>1144</v>
      </c>
      <c r="C349" s="196" t="s">
        <v>27</v>
      </c>
      <c r="D349" s="196" t="s">
        <v>1157</v>
      </c>
      <c r="E349" s="196" t="s">
        <v>1158</v>
      </c>
      <c r="F349" s="196" t="s">
        <v>1159</v>
      </c>
      <c r="G349" s="196" t="s">
        <v>81</v>
      </c>
      <c r="H349" s="198" t="s">
        <v>67</v>
      </c>
      <c r="I349" s="200">
        <v>40783</v>
      </c>
      <c r="J349" s="200" t="s">
        <v>19</v>
      </c>
    </row>
    <row r="350" spans="1:10" s="21" customFormat="1" ht="148.19999999999999" x14ac:dyDescent="0.2">
      <c r="A350" s="196" t="s">
        <v>1160</v>
      </c>
      <c r="B350" s="196" t="s">
        <v>34</v>
      </c>
      <c r="C350" s="196" t="s">
        <v>35</v>
      </c>
      <c r="D350" s="196" t="s">
        <v>55</v>
      </c>
      <c r="E350" s="196" t="s">
        <v>89</v>
      </c>
      <c r="F350" s="196" t="s">
        <v>1161</v>
      </c>
      <c r="G350" s="196" t="s">
        <v>77</v>
      </c>
      <c r="H350" s="198" t="s">
        <v>358</v>
      </c>
      <c r="I350" s="200">
        <v>40783</v>
      </c>
      <c r="J350" s="202">
        <v>42932</v>
      </c>
    </row>
    <row r="351" spans="1:10" s="21" customFormat="1" ht="91.2" x14ac:dyDescent="0.2">
      <c r="A351" s="196" t="s">
        <v>1162</v>
      </c>
      <c r="B351" s="196" t="s">
        <v>34</v>
      </c>
      <c r="C351" s="196" t="s">
        <v>35</v>
      </c>
      <c r="D351" s="196" t="s">
        <v>55</v>
      </c>
      <c r="E351" s="196" t="s">
        <v>102</v>
      </c>
      <c r="F351" s="196" t="s">
        <v>1163</v>
      </c>
      <c r="G351" s="196" t="s">
        <v>77</v>
      </c>
      <c r="H351" s="198" t="s">
        <v>358</v>
      </c>
      <c r="I351" s="200">
        <v>40783</v>
      </c>
      <c r="J351" s="202">
        <v>42932</v>
      </c>
    </row>
    <row r="352" spans="1:10" s="21" customFormat="1" ht="91.2" x14ac:dyDescent="0.2">
      <c r="A352" s="196" t="s">
        <v>1164</v>
      </c>
      <c r="B352" s="196" t="s">
        <v>34</v>
      </c>
      <c r="C352" s="196" t="s">
        <v>35</v>
      </c>
      <c r="D352" s="196" t="s">
        <v>55</v>
      </c>
      <c r="E352" s="196" t="s">
        <v>99</v>
      </c>
      <c r="F352" s="196" t="s">
        <v>1165</v>
      </c>
      <c r="G352" s="196" t="s">
        <v>77</v>
      </c>
      <c r="H352" s="198" t="s">
        <v>358</v>
      </c>
      <c r="I352" s="200">
        <v>40783</v>
      </c>
      <c r="J352" s="202">
        <v>42932</v>
      </c>
    </row>
    <row r="353" spans="1:10" s="21" customFormat="1" ht="102.6" x14ac:dyDescent="0.2">
      <c r="A353" s="196" t="s">
        <v>1166</v>
      </c>
      <c r="B353" s="197" t="s">
        <v>415</v>
      </c>
      <c r="C353" s="197" t="s">
        <v>27</v>
      </c>
      <c r="D353" s="197" t="s">
        <v>105</v>
      </c>
      <c r="E353" s="196" t="s">
        <v>1167</v>
      </c>
      <c r="F353" s="196" t="s">
        <v>1168</v>
      </c>
      <c r="G353" s="196" t="s">
        <v>53</v>
      </c>
      <c r="H353" s="198" t="s">
        <v>48</v>
      </c>
      <c r="I353" s="199">
        <v>40309</v>
      </c>
      <c r="J353" s="200">
        <v>42813</v>
      </c>
    </row>
    <row r="354" spans="1:10" s="21" customFormat="1" ht="102.6" x14ac:dyDescent="0.2">
      <c r="A354" s="196" t="s">
        <v>1169</v>
      </c>
      <c r="B354" s="197" t="s">
        <v>415</v>
      </c>
      <c r="C354" s="197" t="s">
        <v>27</v>
      </c>
      <c r="D354" s="197" t="s">
        <v>105</v>
      </c>
      <c r="E354" s="196" t="s">
        <v>1170</v>
      </c>
      <c r="F354" s="196" t="s">
        <v>1171</v>
      </c>
      <c r="G354" s="196" t="s">
        <v>53</v>
      </c>
      <c r="H354" s="198" t="s">
        <v>48</v>
      </c>
      <c r="I354" s="199">
        <v>40309</v>
      </c>
      <c r="J354" s="200">
        <v>42813</v>
      </c>
    </row>
    <row r="355" spans="1:10" s="21" customFormat="1" ht="91.2" x14ac:dyDescent="0.2">
      <c r="A355" s="196" t="s">
        <v>1172</v>
      </c>
      <c r="B355" s="196" t="s">
        <v>34</v>
      </c>
      <c r="C355" s="196" t="s">
        <v>35</v>
      </c>
      <c r="D355" s="196" t="s">
        <v>55</v>
      </c>
      <c r="E355" s="196" t="s">
        <v>113</v>
      </c>
      <c r="F355" s="196" t="s">
        <v>1173</v>
      </c>
      <c r="G355" s="196" t="s">
        <v>77</v>
      </c>
      <c r="H355" s="198" t="s">
        <v>358</v>
      </c>
      <c r="I355" s="200">
        <v>40783</v>
      </c>
      <c r="J355" s="202">
        <v>42932</v>
      </c>
    </row>
    <row r="356" spans="1:10" s="21" customFormat="1" ht="136.80000000000001" x14ac:dyDescent="0.2">
      <c r="A356" s="196" t="s">
        <v>1174</v>
      </c>
      <c r="B356" s="196" t="s">
        <v>34</v>
      </c>
      <c r="C356" s="196" t="s">
        <v>35</v>
      </c>
      <c r="D356" s="196" t="s">
        <v>55</v>
      </c>
      <c r="E356" s="196" t="s">
        <v>116</v>
      </c>
      <c r="F356" s="196" t="s">
        <v>1175</v>
      </c>
      <c r="G356" s="196" t="s">
        <v>77</v>
      </c>
      <c r="H356" s="198" t="s">
        <v>358</v>
      </c>
      <c r="I356" s="200">
        <v>40783</v>
      </c>
      <c r="J356" s="202">
        <v>42932</v>
      </c>
    </row>
    <row r="357" spans="1:10" s="21" customFormat="1" ht="91.2" x14ac:dyDescent="0.2">
      <c r="A357" s="196" t="s">
        <v>1176</v>
      </c>
      <c r="B357" s="196" t="s">
        <v>34</v>
      </c>
      <c r="C357" s="196" t="s">
        <v>35</v>
      </c>
      <c r="D357" s="196" t="s">
        <v>55</v>
      </c>
      <c r="E357" s="196" t="s">
        <v>119</v>
      </c>
      <c r="F357" s="196" t="s">
        <v>1177</v>
      </c>
      <c r="G357" s="196" t="s">
        <v>77</v>
      </c>
      <c r="H357" s="198" t="s">
        <v>358</v>
      </c>
      <c r="I357" s="200">
        <v>40783</v>
      </c>
      <c r="J357" s="202">
        <v>42932</v>
      </c>
    </row>
    <row r="358" spans="1:10" s="21" customFormat="1" ht="148.19999999999999" x14ac:dyDescent="0.2">
      <c r="A358" s="196" t="s">
        <v>1178</v>
      </c>
      <c r="B358" s="196" t="s">
        <v>34</v>
      </c>
      <c r="C358" s="196" t="s">
        <v>35</v>
      </c>
      <c r="D358" s="196" t="s">
        <v>55</v>
      </c>
      <c r="E358" s="196" t="s">
        <v>125</v>
      </c>
      <c r="F358" s="196" t="s">
        <v>1179</v>
      </c>
      <c r="G358" s="196" t="s">
        <v>77</v>
      </c>
      <c r="H358" s="198" t="s">
        <v>358</v>
      </c>
      <c r="I358" s="200">
        <v>40783</v>
      </c>
      <c r="J358" s="202">
        <v>42932</v>
      </c>
    </row>
    <row r="359" spans="1:10" s="21" customFormat="1" ht="91.2" x14ac:dyDescent="0.2">
      <c r="A359" s="196" t="s">
        <v>1180</v>
      </c>
      <c r="B359" s="196" t="s">
        <v>34</v>
      </c>
      <c r="C359" s="196" t="s">
        <v>35</v>
      </c>
      <c r="D359" s="196" t="s">
        <v>55</v>
      </c>
      <c r="E359" s="196" t="s">
        <v>122</v>
      </c>
      <c r="F359" s="196" t="s">
        <v>1181</v>
      </c>
      <c r="G359" s="196" t="s">
        <v>77</v>
      </c>
      <c r="H359" s="198" t="s">
        <v>358</v>
      </c>
      <c r="I359" s="200">
        <v>40783</v>
      </c>
      <c r="J359" s="202">
        <v>42932</v>
      </c>
    </row>
    <row r="360" spans="1:10" s="21" customFormat="1" ht="148.19999999999999" x14ac:dyDescent="0.2">
      <c r="A360" s="196" t="s">
        <v>1182</v>
      </c>
      <c r="B360" s="196" t="s">
        <v>34</v>
      </c>
      <c r="C360" s="196" t="s">
        <v>35</v>
      </c>
      <c r="D360" s="196" t="s">
        <v>55</v>
      </c>
      <c r="E360" s="196" t="s">
        <v>1183</v>
      </c>
      <c r="F360" s="196" t="s">
        <v>1184</v>
      </c>
      <c r="G360" s="196" t="s">
        <v>77</v>
      </c>
      <c r="H360" s="198" t="s">
        <v>358</v>
      </c>
      <c r="I360" s="200">
        <v>40783</v>
      </c>
      <c r="J360" s="202">
        <v>42932</v>
      </c>
    </row>
    <row r="361" spans="1:10" s="21" customFormat="1" ht="57" x14ac:dyDescent="0.2">
      <c r="A361" s="196" t="s">
        <v>1185</v>
      </c>
      <c r="B361" s="196" t="s">
        <v>34</v>
      </c>
      <c r="C361" s="196" t="s">
        <v>35</v>
      </c>
      <c r="D361" s="196" t="s">
        <v>487</v>
      </c>
      <c r="E361" s="196" t="s">
        <v>1186</v>
      </c>
      <c r="F361" s="196" t="s">
        <v>1187</v>
      </c>
      <c r="G361" s="196" t="s">
        <v>47</v>
      </c>
      <c r="H361" s="198" t="s">
        <v>40</v>
      </c>
      <c r="I361" s="200">
        <v>40783</v>
      </c>
      <c r="J361" s="200">
        <v>40675</v>
      </c>
    </row>
    <row r="362" spans="1:10" s="21" customFormat="1" ht="68.400000000000006" x14ac:dyDescent="0.2">
      <c r="A362" s="196" t="s">
        <v>1188</v>
      </c>
      <c r="B362" s="196" t="s">
        <v>34</v>
      </c>
      <c r="C362" s="196" t="s">
        <v>35</v>
      </c>
      <c r="D362" s="196" t="s">
        <v>1189</v>
      </c>
      <c r="E362" s="196" t="s">
        <v>1190</v>
      </c>
      <c r="F362" s="196" t="s">
        <v>1191</v>
      </c>
      <c r="G362" s="196" t="s">
        <v>499</v>
      </c>
      <c r="H362" s="198" t="s">
        <v>358</v>
      </c>
      <c r="I362" s="200">
        <v>40783</v>
      </c>
      <c r="J362" s="196"/>
    </row>
    <row r="363" spans="1:10" s="21" customFormat="1" ht="102.6" x14ac:dyDescent="0.2">
      <c r="A363" s="196" t="s">
        <v>1192</v>
      </c>
      <c r="B363" s="196" t="s">
        <v>34</v>
      </c>
      <c r="C363" s="196" t="s">
        <v>35</v>
      </c>
      <c r="D363" s="196" t="s">
        <v>1189</v>
      </c>
      <c r="E363" s="196" t="s">
        <v>1193</v>
      </c>
      <c r="F363" s="196" t="s">
        <v>1194</v>
      </c>
      <c r="G363" s="196" t="s">
        <v>499</v>
      </c>
      <c r="H363" s="198" t="s">
        <v>358</v>
      </c>
      <c r="I363" s="200">
        <v>40783</v>
      </c>
      <c r="J363" s="202">
        <v>44093</v>
      </c>
    </row>
    <row r="364" spans="1:10" s="21" customFormat="1" ht="57" x14ac:dyDescent="0.2">
      <c r="A364" s="196" t="s">
        <v>1195</v>
      </c>
      <c r="B364" s="196" t="s">
        <v>34</v>
      </c>
      <c r="C364" s="196" t="s">
        <v>35</v>
      </c>
      <c r="D364" s="196" t="s">
        <v>1196</v>
      </c>
      <c r="E364" s="196" t="s">
        <v>1197</v>
      </c>
      <c r="F364" s="251" t="s">
        <v>1198</v>
      </c>
      <c r="G364" s="196" t="s">
        <v>499</v>
      </c>
      <c r="H364" s="198" t="s">
        <v>40</v>
      </c>
      <c r="I364" s="200">
        <v>40783</v>
      </c>
      <c r="J364" s="202">
        <v>43360</v>
      </c>
    </row>
    <row r="365" spans="1:10" s="21" customFormat="1" ht="57" x14ac:dyDescent="0.2">
      <c r="A365" s="196" t="s">
        <v>1199</v>
      </c>
      <c r="B365" s="196" t="s">
        <v>34</v>
      </c>
      <c r="C365" s="196" t="s">
        <v>35</v>
      </c>
      <c r="D365" s="196" t="s">
        <v>1196</v>
      </c>
      <c r="E365" s="196" t="s">
        <v>1200</v>
      </c>
      <c r="F365" s="196" t="s">
        <v>1201</v>
      </c>
      <c r="G365" s="196" t="s">
        <v>499</v>
      </c>
      <c r="H365" s="198" t="s">
        <v>40</v>
      </c>
      <c r="I365" s="200">
        <v>40783</v>
      </c>
      <c r="J365" s="202">
        <v>43542</v>
      </c>
    </row>
    <row r="366" spans="1:10" s="21" customFormat="1" ht="68.400000000000006" x14ac:dyDescent="0.2">
      <c r="A366" s="196" t="s">
        <v>1202</v>
      </c>
      <c r="B366" s="196" t="s">
        <v>34</v>
      </c>
      <c r="C366" s="196" t="s">
        <v>35</v>
      </c>
      <c r="D366" s="196" t="s">
        <v>59</v>
      </c>
      <c r="E366" s="196" t="s">
        <v>1203</v>
      </c>
      <c r="F366" s="196" t="s">
        <v>1204</v>
      </c>
      <c r="G366" s="196" t="s">
        <v>499</v>
      </c>
      <c r="H366" s="198" t="s">
        <v>358</v>
      </c>
      <c r="I366" s="200">
        <v>40783</v>
      </c>
      <c r="J366" s="196"/>
    </row>
    <row r="367" spans="1:10" s="21" customFormat="1" ht="102.6" x14ac:dyDescent="0.2">
      <c r="A367" s="196" t="s">
        <v>1205</v>
      </c>
      <c r="B367" s="196" t="s">
        <v>34</v>
      </c>
      <c r="C367" s="196" t="s">
        <v>35</v>
      </c>
      <c r="D367" s="196" t="s">
        <v>59</v>
      </c>
      <c r="E367" s="196" t="s">
        <v>1206</v>
      </c>
      <c r="F367" s="196" t="s">
        <v>1207</v>
      </c>
      <c r="G367" s="196" t="s">
        <v>499</v>
      </c>
      <c r="H367" s="198" t="s">
        <v>358</v>
      </c>
      <c r="I367" s="200">
        <v>40783</v>
      </c>
      <c r="J367" s="202">
        <v>43951</v>
      </c>
    </row>
    <row r="368" spans="1:10" s="21" customFormat="1" ht="68.400000000000006" x14ac:dyDescent="0.2">
      <c r="A368" s="196" t="s">
        <v>1208</v>
      </c>
      <c r="B368" s="196" t="s">
        <v>34</v>
      </c>
      <c r="C368" s="196" t="s">
        <v>35</v>
      </c>
      <c r="D368" s="196" t="s">
        <v>59</v>
      </c>
      <c r="E368" s="196" t="s">
        <v>1209</v>
      </c>
      <c r="F368" s="196" t="s">
        <v>1210</v>
      </c>
      <c r="G368" s="196" t="s">
        <v>39</v>
      </c>
      <c r="H368" s="198" t="s">
        <v>358</v>
      </c>
      <c r="I368" s="200">
        <v>40783</v>
      </c>
      <c r="J368" s="196"/>
    </row>
    <row r="369" spans="1:10" s="21" customFormat="1" ht="79.8" x14ac:dyDescent="0.2">
      <c r="A369" s="196" t="s">
        <v>1211</v>
      </c>
      <c r="B369" s="196" t="s">
        <v>34</v>
      </c>
      <c r="C369" s="196" t="s">
        <v>35</v>
      </c>
      <c r="D369" s="196" t="s">
        <v>59</v>
      </c>
      <c r="E369" s="196" t="s">
        <v>1212</v>
      </c>
      <c r="F369" s="196" t="s">
        <v>1213</v>
      </c>
      <c r="G369" s="196" t="s">
        <v>499</v>
      </c>
      <c r="H369" s="198" t="s">
        <v>40</v>
      </c>
      <c r="I369" s="200">
        <v>40783</v>
      </c>
      <c r="J369" s="196"/>
    </row>
    <row r="370" spans="1:10" s="21" customFormat="1" ht="68.400000000000006" x14ac:dyDescent="0.2">
      <c r="A370" s="196" t="s">
        <v>1214</v>
      </c>
      <c r="B370" s="196" t="s">
        <v>34</v>
      </c>
      <c r="C370" s="196" t="s">
        <v>35</v>
      </c>
      <c r="D370" s="196" t="s">
        <v>36</v>
      </c>
      <c r="E370" s="196" t="s">
        <v>770</v>
      </c>
      <c r="F370" s="196" t="s">
        <v>1215</v>
      </c>
      <c r="G370" s="196" t="s">
        <v>499</v>
      </c>
      <c r="H370" s="198" t="s">
        <v>358</v>
      </c>
      <c r="I370" s="200">
        <v>40783</v>
      </c>
      <c r="J370" s="196"/>
    </row>
    <row r="371" spans="1:10" s="21" customFormat="1" ht="102.6" x14ac:dyDescent="0.2">
      <c r="A371" s="196" t="s">
        <v>1216</v>
      </c>
      <c r="B371" s="196" t="s">
        <v>34</v>
      </c>
      <c r="C371" s="196" t="s">
        <v>35</v>
      </c>
      <c r="D371" s="196" t="s">
        <v>36</v>
      </c>
      <c r="E371" s="196" t="s">
        <v>1217</v>
      </c>
      <c r="F371" s="196" t="s">
        <v>1218</v>
      </c>
      <c r="G371" s="196" t="s">
        <v>499</v>
      </c>
      <c r="H371" s="198" t="s">
        <v>358</v>
      </c>
      <c r="I371" s="200">
        <v>40783</v>
      </c>
      <c r="J371" s="202">
        <v>43951</v>
      </c>
    </row>
    <row r="372" spans="1:10" s="21" customFormat="1" ht="148.19999999999999" x14ac:dyDescent="0.2">
      <c r="A372" s="196" t="s">
        <v>1219</v>
      </c>
      <c r="B372" s="196" t="s">
        <v>34</v>
      </c>
      <c r="C372" s="196" t="s">
        <v>35</v>
      </c>
      <c r="D372" s="196" t="s">
        <v>36</v>
      </c>
      <c r="E372" s="196" t="s">
        <v>1220</v>
      </c>
      <c r="F372" s="196" t="s">
        <v>1221</v>
      </c>
      <c r="G372" s="196" t="s">
        <v>499</v>
      </c>
      <c r="H372" s="198" t="s">
        <v>40</v>
      </c>
      <c r="I372" s="200">
        <v>40783</v>
      </c>
      <c r="J372" s="202">
        <v>42932</v>
      </c>
    </row>
    <row r="373" spans="1:10" s="21" customFormat="1" ht="102.6" x14ac:dyDescent="0.2">
      <c r="A373" s="196" t="s">
        <v>1222</v>
      </c>
      <c r="B373" s="196" t="s">
        <v>34</v>
      </c>
      <c r="C373" s="196" t="s">
        <v>35</v>
      </c>
      <c r="D373" s="196" t="s">
        <v>814</v>
      </c>
      <c r="E373" s="196" t="s">
        <v>818</v>
      </c>
      <c r="F373" s="196" t="s">
        <v>1223</v>
      </c>
      <c r="G373" s="196" t="s">
        <v>499</v>
      </c>
      <c r="H373" s="198" t="s">
        <v>358</v>
      </c>
      <c r="I373" s="200">
        <v>40783</v>
      </c>
      <c r="J373" s="202">
        <v>43951</v>
      </c>
    </row>
    <row r="374" spans="1:10" s="21" customFormat="1" ht="57" x14ac:dyDescent="0.2">
      <c r="A374" s="196" t="s">
        <v>1224</v>
      </c>
      <c r="B374" s="197" t="s">
        <v>1225</v>
      </c>
      <c r="C374" s="197" t="s">
        <v>27</v>
      </c>
      <c r="D374" s="197" t="s">
        <v>94</v>
      </c>
      <c r="E374" s="196" t="s">
        <v>1226</v>
      </c>
      <c r="F374" s="196" t="s">
        <v>1227</v>
      </c>
      <c r="G374" s="196" t="s">
        <v>1228</v>
      </c>
      <c r="H374" s="198" t="s">
        <v>928</v>
      </c>
      <c r="I374" s="199">
        <v>40280</v>
      </c>
      <c r="J374" s="196"/>
    </row>
    <row r="375" spans="1:10" s="21" customFormat="1" ht="159.6" x14ac:dyDescent="0.2">
      <c r="A375" s="196" t="s">
        <v>1229</v>
      </c>
      <c r="B375" s="196" t="s">
        <v>34</v>
      </c>
      <c r="C375" s="196" t="s">
        <v>35</v>
      </c>
      <c r="D375" s="196" t="s">
        <v>50</v>
      </c>
      <c r="E375" s="196" t="s">
        <v>268</v>
      </c>
      <c r="F375" s="196" t="s">
        <v>1230</v>
      </c>
      <c r="G375" s="196" t="s">
        <v>499</v>
      </c>
      <c r="H375" s="198" t="s">
        <v>358</v>
      </c>
      <c r="I375" s="200">
        <v>40783</v>
      </c>
      <c r="J375" s="202">
        <v>42932</v>
      </c>
    </row>
    <row r="376" spans="1:10" s="21" customFormat="1" ht="148.19999999999999" x14ac:dyDescent="0.2">
      <c r="A376" s="196" t="s">
        <v>1231</v>
      </c>
      <c r="B376" s="196" t="s">
        <v>34</v>
      </c>
      <c r="C376" s="196" t="s">
        <v>35</v>
      </c>
      <c r="D376" s="196" t="s">
        <v>50</v>
      </c>
      <c r="E376" s="196" t="s">
        <v>1232</v>
      </c>
      <c r="F376" s="196" t="s">
        <v>1233</v>
      </c>
      <c r="G376" s="196" t="s">
        <v>499</v>
      </c>
      <c r="H376" s="198" t="s">
        <v>358</v>
      </c>
      <c r="I376" s="200">
        <v>40783</v>
      </c>
      <c r="J376" s="202">
        <v>42932</v>
      </c>
    </row>
    <row r="377" spans="1:10" s="21" customFormat="1" ht="91.2" x14ac:dyDescent="0.2">
      <c r="A377" s="196" t="s">
        <v>1234</v>
      </c>
      <c r="B377" s="196" t="s">
        <v>34</v>
      </c>
      <c r="C377" s="196" t="s">
        <v>35</v>
      </c>
      <c r="D377" s="196" t="s">
        <v>50</v>
      </c>
      <c r="E377" s="196" t="s">
        <v>252</v>
      </c>
      <c r="F377" s="196" t="s">
        <v>1235</v>
      </c>
      <c r="G377" s="196" t="s">
        <v>499</v>
      </c>
      <c r="H377" s="198" t="s">
        <v>358</v>
      </c>
      <c r="I377" s="200">
        <v>40783</v>
      </c>
      <c r="J377" s="202">
        <v>42932</v>
      </c>
    </row>
    <row r="378" spans="1:10" s="21" customFormat="1" ht="91.2" x14ac:dyDescent="0.2">
      <c r="A378" s="196" t="s">
        <v>1236</v>
      </c>
      <c r="B378" s="196" t="s">
        <v>34</v>
      </c>
      <c r="C378" s="196" t="s">
        <v>35</v>
      </c>
      <c r="D378" s="196" t="s">
        <v>50</v>
      </c>
      <c r="E378" s="196" t="s">
        <v>255</v>
      </c>
      <c r="F378" s="196" t="s">
        <v>1237</v>
      </c>
      <c r="G378" s="196" t="s">
        <v>499</v>
      </c>
      <c r="H378" s="198" t="s">
        <v>358</v>
      </c>
      <c r="I378" s="200">
        <v>40783</v>
      </c>
      <c r="J378" s="202">
        <v>42932</v>
      </c>
    </row>
    <row r="379" spans="1:10" s="21" customFormat="1" ht="171" x14ac:dyDescent="0.2">
      <c r="A379" s="196" t="s">
        <v>1238</v>
      </c>
      <c r="B379" s="196" t="s">
        <v>34</v>
      </c>
      <c r="C379" s="196" t="s">
        <v>35</v>
      </c>
      <c r="D379" s="196" t="s">
        <v>50</v>
      </c>
      <c r="E379" s="196" t="s">
        <v>1239</v>
      </c>
      <c r="F379" s="196" t="s">
        <v>1240</v>
      </c>
      <c r="G379" s="196" t="s">
        <v>39</v>
      </c>
      <c r="H379" s="198" t="s">
        <v>40</v>
      </c>
      <c r="I379" s="200">
        <v>40783</v>
      </c>
      <c r="J379" s="202">
        <v>42932</v>
      </c>
    </row>
    <row r="380" spans="1:10" s="21" customFormat="1" ht="91.2" x14ac:dyDescent="0.2">
      <c r="A380" s="196" t="s">
        <v>1241</v>
      </c>
      <c r="B380" s="196" t="s">
        <v>34</v>
      </c>
      <c r="C380" s="196" t="s">
        <v>35</v>
      </c>
      <c r="D380" s="196" t="s">
        <v>50</v>
      </c>
      <c r="E380" s="196" t="s">
        <v>258</v>
      </c>
      <c r="F380" s="196" t="s">
        <v>1242</v>
      </c>
      <c r="G380" s="196" t="s">
        <v>499</v>
      </c>
      <c r="H380" s="198" t="s">
        <v>358</v>
      </c>
      <c r="I380" s="200">
        <v>40783</v>
      </c>
      <c r="J380" s="202">
        <v>42932</v>
      </c>
    </row>
    <row r="381" spans="1:10" s="21" customFormat="1" ht="148.19999999999999" x14ac:dyDescent="0.2">
      <c r="A381" s="196" t="s">
        <v>1243</v>
      </c>
      <c r="B381" s="196" t="s">
        <v>34</v>
      </c>
      <c r="C381" s="196" t="s">
        <v>35</v>
      </c>
      <c r="D381" s="196" t="s">
        <v>50</v>
      </c>
      <c r="E381" s="196" t="s">
        <v>261</v>
      </c>
      <c r="F381" s="196" t="s">
        <v>1244</v>
      </c>
      <c r="G381" s="196" t="s">
        <v>499</v>
      </c>
      <c r="H381" s="198" t="s">
        <v>358</v>
      </c>
      <c r="I381" s="200">
        <v>40783</v>
      </c>
      <c r="J381" s="202">
        <v>42932</v>
      </c>
    </row>
    <row r="382" spans="1:10" s="21" customFormat="1" ht="102.6" x14ac:dyDescent="0.2">
      <c r="A382" s="196" t="s">
        <v>1245</v>
      </c>
      <c r="B382" s="196" t="s">
        <v>34</v>
      </c>
      <c r="C382" s="197" t="s">
        <v>35</v>
      </c>
      <c r="D382" s="196" t="s">
        <v>50</v>
      </c>
      <c r="E382" s="196" t="s">
        <v>265</v>
      </c>
      <c r="F382" s="214" t="s">
        <v>1246</v>
      </c>
      <c r="G382" s="196" t="s">
        <v>77</v>
      </c>
      <c r="H382" s="198" t="s">
        <v>1247</v>
      </c>
      <c r="I382" s="200">
        <v>40645</v>
      </c>
      <c r="J382" s="202">
        <v>42932</v>
      </c>
    </row>
    <row r="383" spans="1:10" s="21" customFormat="1" ht="171" x14ac:dyDescent="0.2">
      <c r="A383" s="196" t="s">
        <v>1248</v>
      </c>
      <c r="B383" s="196" t="s">
        <v>34</v>
      </c>
      <c r="C383" s="197" t="s">
        <v>35</v>
      </c>
      <c r="D383" s="196" t="s">
        <v>50</v>
      </c>
      <c r="E383" s="196" t="s">
        <v>271</v>
      </c>
      <c r="F383" s="214" t="s">
        <v>1249</v>
      </c>
      <c r="G383" s="196" t="s">
        <v>77</v>
      </c>
      <c r="H383" s="198" t="s">
        <v>1247</v>
      </c>
      <c r="I383" s="200">
        <v>40645</v>
      </c>
      <c r="J383" s="202">
        <v>42932</v>
      </c>
    </row>
    <row r="384" spans="1:10" s="21" customFormat="1" ht="114" x14ac:dyDescent="0.2">
      <c r="A384" s="196" t="s">
        <v>1250</v>
      </c>
      <c r="B384" s="196" t="s">
        <v>34</v>
      </c>
      <c r="C384" s="197" t="s">
        <v>35</v>
      </c>
      <c r="D384" s="196" t="s">
        <v>50</v>
      </c>
      <c r="E384" s="196" t="s">
        <v>1251</v>
      </c>
      <c r="F384" s="214" t="s">
        <v>1252</v>
      </c>
      <c r="G384" s="196" t="s">
        <v>77</v>
      </c>
      <c r="H384" s="198" t="s">
        <v>1247</v>
      </c>
      <c r="I384" s="200">
        <v>40645</v>
      </c>
      <c r="J384" s="202">
        <v>42932</v>
      </c>
    </row>
    <row r="385" spans="1:10" s="21" customFormat="1" ht="102.6" x14ac:dyDescent="0.2">
      <c r="A385" s="196" t="s">
        <v>1253</v>
      </c>
      <c r="B385" s="196" t="s">
        <v>34</v>
      </c>
      <c r="C385" s="196" t="s">
        <v>35</v>
      </c>
      <c r="D385" s="196" t="s">
        <v>858</v>
      </c>
      <c r="E385" s="196" t="s">
        <v>1254</v>
      </c>
      <c r="F385" s="196" t="s">
        <v>1255</v>
      </c>
      <c r="G385" s="196" t="s">
        <v>499</v>
      </c>
      <c r="H385" s="198" t="s">
        <v>131</v>
      </c>
      <c r="I385" s="200">
        <v>40783</v>
      </c>
      <c r="J385" s="202">
        <v>43951</v>
      </c>
    </row>
    <row r="386" spans="1:10" s="21" customFormat="1" ht="79.8" x14ac:dyDescent="0.2">
      <c r="A386" s="196" t="s">
        <v>1256</v>
      </c>
      <c r="B386" s="196" t="s">
        <v>34</v>
      </c>
      <c r="C386" s="197" t="s">
        <v>35</v>
      </c>
      <c r="D386" s="196" t="s">
        <v>677</v>
      </c>
      <c r="E386" s="196" t="s">
        <v>1257</v>
      </c>
      <c r="F386" s="214" t="s">
        <v>1258</v>
      </c>
      <c r="G386" s="196" t="s">
        <v>77</v>
      </c>
      <c r="H386" s="198" t="s">
        <v>1247</v>
      </c>
      <c r="I386" s="200">
        <v>40645</v>
      </c>
      <c r="J386" s="200"/>
    </row>
    <row r="387" spans="1:10" s="21" customFormat="1" ht="114" x14ac:dyDescent="0.2">
      <c r="A387" s="196" t="s">
        <v>1259</v>
      </c>
      <c r="B387" s="196" t="s">
        <v>34</v>
      </c>
      <c r="C387" s="197" t="s">
        <v>35</v>
      </c>
      <c r="D387" s="196" t="s">
        <v>677</v>
      </c>
      <c r="E387" s="196" t="s">
        <v>1260</v>
      </c>
      <c r="F387" s="214" t="s">
        <v>1261</v>
      </c>
      <c r="G387" s="196" t="s">
        <v>77</v>
      </c>
      <c r="H387" s="198" t="s">
        <v>1247</v>
      </c>
      <c r="I387" s="200">
        <v>40645</v>
      </c>
      <c r="J387" s="202">
        <v>43951</v>
      </c>
    </row>
    <row r="388" spans="1:10" s="21" customFormat="1" ht="57" x14ac:dyDescent="0.2">
      <c r="A388" s="196" t="s">
        <v>1262</v>
      </c>
      <c r="B388" s="196" t="s">
        <v>34</v>
      </c>
      <c r="C388" s="197" t="s">
        <v>35</v>
      </c>
      <c r="D388" s="196" t="s">
        <v>677</v>
      </c>
      <c r="E388" s="196" t="s">
        <v>1263</v>
      </c>
      <c r="F388" s="214" t="s">
        <v>1264</v>
      </c>
      <c r="G388" s="196" t="s">
        <v>77</v>
      </c>
      <c r="H388" s="198" t="s">
        <v>1247</v>
      </c>
      <c r="I388" s="200">
        <v>40645</v>
      </c>
      <c r="J388" s="200"/>
    </row>
    <row r="389" spans="1:10" s="21" customFormat="1" ht="79.8" x14ac:dyDescent="0.2">
      <c r="A389" s="196" t="s">
        <v>1265</v>
      </c>
      <c r="B389" s="196" t="s">
        <v>34</v>
      </c>
      <c r="C389" s="197" t="s">
        <v>35</v>
      </c>
      <c r="D389" s="196" t="s">
        <v>886</v>
      </c>
      <c r="E389" s="196" t="s">
        <v>1266</v>
      </c>
      <c r="F389" s="214" t="s">
        <v>1267</v>
      </c>
      <c r="G389" s="196" t="s">
        <v>77</v>
      </c>
      <c r="H389" s="198" t="s">
        <v>1247</v>
      </c>
      <c r="I389" s="200">
        <v>40645</v>
      </c>
      <c r="J389" s="200"/>
    </row>
    <row r="390" spans="1:10" s="21" customFormat="1" ht="114" x14ac:dyDescent="0.2">
      <c r="A390" s="196" t="s">
        <v>1268</v>
      </c>
      <c r="B390" s="196" t="s">
        <v>34</v>
      </c>
      <c r="C390" s="197" t="s">
        <v>35</v>
      </c>
      <c r="D390" s="196" t="s">
        <v>886</v>
      </c>
      <c r="E390" s="196" t="s">
        <v>1269</v>
      </c>
      <c r="F390" s="214" t="s">
        <v>1270</v>
      </c>
      <c r="G390" s="196" t="s">
        <v>77</v>
      </c>
      <c r="H390" s="198" t="s">
        <v>1247</v>
      </c>
      <c r="I390" s="200">
        <v>40645</v>
      </c>
      <c r="J390" s="202">
        <v>43951</v>
      </c>
    </row>
    <row r="391" spans="1:10" s="21" customFormat="1" ht="193.8" x14ac:dyDescent="0.2">
      <c r="A391" s="196" t="s">
        <v>1271</v>
      </c>
      <c r="B391" s="196" t="s">
        <v>34</v>
      </c>
      <c r="C391" s="197" t="s">
        <v>35</v>
      </c>
      <c r="D391" s="196" t="s">
        <v>886</v>
      </c>
      <c r="E391" s="196" t="s">
        <v>1272</v>
      </c>
      <c r="F391" s="214" t="s">
        <v>1273</v>
      </c>
      <c r="G391" s="196" t="s">
        <v>77</v>
      </c>
      <c r="H391" s="198" t="s">
        <v>490</v>
      </c>
      <c r="I391" s="200">
        <v>40645</v>
      </c>
      <c r="J391" s="202">
        <v>42932</v>
      </c>
    </row>
    <row r="392" spans="1:10" s="21" customFormat="1" ht="125.4" x14ac:dyDescent="0.2">
      <c r="A392" s="196" t="s">
        <v>1274</v>
      </c>
      <c r="B392" s="196" t="s">
        <v>1275</v>
      </c>
      <c r="C392" s="196" t="s">
        <v>1276</v>
      </c>
      <c r="D392" s="196" t="s">
        <v>1277</v>
      </c>
      <c r="E392" s="196" t="s">
        <v>1278</v>
      </c>
      <c r="F392" s="196" t="s">
        <v>1279</v>
      </c>
      <c r="G392" s="196" t="s">
        <v>71</v>
      </c>
      <c r="H392" s="198" t="s">
        <v>1280</v>
      </c>
      <c r="I392" s="200">
        <v>40783</v>
      </c>
      <c r="J392" s="200" t="s">
        <v>19</v>
      </c>
    </row>
    <row r="393" spans="1:10" s="21" customFormat="1" ht="68.400000000000006" x14ac:dyDescent="0.2">
      <c r="A393" s="196" t="s">
        <v>1281</v>
      </c>
      <c r="B393" s="196" t="s">
        <v>1275</v>
      </c>
      <c r="C393" s="196" t="s">
        <v>1276</v>
      </c>
      <c r="D393" s="196" t="s">
        <v>1282</v>
      </c>
      <c r="E393" s="196" t="s">
        <v>1283</v>
      </c>
      <c r="F393" s="196" t="s">
        <v>1284</v>
      </c>
      <c r="G393" s="196" t="s">
        <v>71</v>
      </c>
      <c r="H393" s="198" t="s">
        <v>1280</v>
      </c>
      <c r="I393" s="200">
        <v>40783</v>
      </c>
      <c r="J393" s="200" t="s">
        <v>19</v>
      </c>
    </row>
    <row r="394" spans="1:10" s="21" customFormat="1" ht="125.4" x14ac:dyDescent="0.2">
      <c r="A394" s="196" t="s">
        <v>1285</v>
      </c>
      <c r="B394" s="196" t="s">
        <v>1275</v>
      </c>
      <c r="C394" s="196" t="s">
        <v>1276</v>
      </c>
      <c r="D394" s="196" t="s">
        <v>1282</v>
      </c>
      <c r="E394" s="196" t="s">
        <v>1286</v>
      </c>
      <c r="F394" s="196" t="s">
        <v>1287</v>
      </c>
      <c r="G394" s="196" t="s">
        <v>71</v>
      </c>
      <c r="H394" s="198" t="s">
        <v>1280</v>
      </c>
      <c r="I394" s="200">
        <v>40783</v>
      </c>
      <c r="J394" s="200" t="s">
        <v>19</v>
      </c>
    </row>
    <row r="395" spans="1:10" s="21" customFormat="1" ht="68.400000000000006" x14ac:dyDescent="0.2">
      <c r="A395" s="196" t="s">
        <v>1288</v>
      </c>
      <c r="B395" s="196" t="s">
        <v>1275</v>
      </c>
      <c r="C395" s="196" t="s">
        <v>1276</v>
      </c>
      <c r="D395" s="196" t="s">
        <v>1289</v>
      </c>
      <c r="E395" s="196" t="s">
        <v>1290</v>
      </c>
      <c r="F395" s="196" t="s">
        <v>1291</v>
      </c>
      <c r="G395" s="196" t="s">
        <v>71</v>
      </c>
      <c r="H395" s="198" t="s">
        <v>1280</v>
      </c>
      <c r="I395" s="200">
        <v>40783</v>
      </c>
      <c r="J395" s="200" t="s">
        <v>19</v>
      </c>
    </row>
    <row r="396" spans="1:10" s="21" customFormat="1" ht="125.4" x14ac:dyDescent="0.2">
      <c r="A396" s="196" t="s">
        <v>1292</v>
      </c>
      <c r="B396" s="196" t="s">
        <v>1275</v>
      </c>
      <c r="C396" s="196" t="s">
        <v>1276</v>
      </c>
      <c r="D396" s="196" t="s">
        <v>1289</v>
      </c>
      <c r="E396" s="196" t="s">
        <v>1293</v>
      </c>
      <c r="F396" s="196" t="s">
        <v>1294</v>
      </c>
      <c r="G396" s="196" t="s">
        <v>71</v>
      </c>
      <c r="H396" s="198" t="s">
        <v>1280</v>
      </c>
      <c r="I396" s="200">
        <v>40783</v>
      </c>
      <c r="J396" s="200" t="s">
        <v>19</v>
      </c>
    </row>
    <row r="397" spans="1:10" s="21" customFormat="1" ht="79.8" x14ac:dyDescent="0.2">
      <c r="A397" s="196" t="s">
        <v>1295</v>
      </c>
      <c r="B397" s="196" t="s">
        <v>1275</v>
      </c>
      <c r="C397" s="196" t="s">
        <v>1276</v>
      </c>
      <c r="D397" s="196" t="s">
        <v>1296</v>
      </c>
      <c r="E397" s="196" t="s">
        <v>1297</v>
      </c>
      <c r="F397" s="196" t="s">
        <v>1298</v>
      </c>
      <c r="G397" s="196" t="s">
        <v>71</v>
      </c>
      <c r="H397" s="198" t="s">
        <v>1280</v>
      </c>
      <c r="I397" s="200">
        <v>40783</v>
      </c>
      <c r="J397" s="200" t="s">
        <v>19</v>
      </c>
    </row>
    <row r="398" spans="1:10" s="21" customFormat="1" ht="68.400000000000006" x14ac:dyDescent="0.2">
      <c r="A398" s="196" t="s">
        <v>1299</v>
      </c>
      <c r="B398" s="196" t="s">
        <v>1275</v>
      </c>
      <c r="C398" s="196" t="s">
        <v>1276</v>
      </c>
      <c r="D398" s="196" t="s">
        <v>1296</v>
      </c>
      <c r="E398" s="196" t="s">
        <v>1300</v>
      </c>
      <c r="F398" s="196" t="s">
        <v>1301</v>
      </c>
      <c r="G398" s="196" t="s">
        <v>71</v>
      </c>
      <c r="H398" s="198" t="s">
        <v>1280</v>
      </c>
      <c r="I398" s="200">
        <v>40783</v>
      </c>
      <c r="J398" s="200" t="s">
        <v>19</v>
      </c>
    </row>
    <row r="399" spans="1:10" s="21" customFormat="1" ht="79.8" x14ac:dyDescent="0.2">
      <c r="A399" s="196" t="s">
        <v>1302</v>
      </c>
      <c r="B399" s="196" t="s">
        <v>1275</v>
      </c>
      <c r="C399" s="196" t="s">
        <v>1276</v>
      </c>
      <c r="D399" s="196" t="s">
        <v>1303</v>
      </c>
      <c r="E399" s="196" t="s">
        <v>1304</v>
      </c>
      <c r="F399" s="196" t="s">
        <v>1305</v>
      </c>
      <c r="G399" s="196" t="s">
        <v>71</v>
      </c>
      <c r="H399" s="198" t="s">
        <v>1280</v>
      </c>
      <c r="I399" s="200">
        <v>40783</v>
      </c>
      <c r="J399" s="200" t="s">
        <v>19</v>
      </c>
    </row>
    <row r="400" spans="1:10" s="21" customFormat="1" ht="68.400000000000006" x14ac:dyDescent="0.2">
      <c r="A400" s="196" t="s">
        <v>1306</v>
      </c>
      <c r="B400" s="196" t="s">
        <v>1275</v>
      </c>
      <c r="C400" s="196" t="s">
        <v>1276</v>
      </c>
      <c r="D400" s="196" t="s">
        <v>1303</v>
      </c>
      <c r="E400" s="196" t="s">
        <v>1307</v>
      </c>
      <c r="F400" s="196" t="s">
        <v>1308</v>
      </c>
      <c r="G400" s="196" t="s">
        <v>71</v>
      </c>
      <c r="H400" s="198" t="s">
        <v>1280</v>
      </c>
      <c r="I400" s="200">
        <v>40783</v>
      </c>
      <c r="J400" s="200" t="s">
        <v>19</v>
      </c>
    </row>
    <row r="401" spans="1:10" s="21" customFormat="1" ht="79.8" x14ac:dyDescent="0.2">
      <c r="A401" s="196" t="s">
        <v>1309</v>
      </c>
      <c r="B401" s="196" t="s">
        <v>1275</v>
      </c>
      <c r="C401" s="196" t="s">
        <v>1276</v>
      </c>
      <c r="D401" s="196" t="s">
        <v>1310</v>
      </c>
      <c r="E401" s="196" t="s">
        <v>1311</v>
      </c>
      <c r="F401" s="196" t="s">
        <v>1312</v>
      </c>
      <c r="G401" s="196" t="s">
        <v>71</v>
      </c>
      <c r="H401" s="198" t="s">
        <v>1280</v>
      </c>
      <c r="I401" s="200">
        <v>40783</v>
      </c>
      <c r="J401" s="200" t="s">
        <v>19</v>
      </c>
    </row>
    <row r="402" spans="1:10" s="21" customFormat="1" ht="68.400000000000006" x14ac:dyDescent="0.2">
      <c r="A402" s="196" t="s">
        <v>1313</v>
      </c>
      <c r="B402" s="196" t="s">
        <v>1275</v>
      </c>
      <c r="C402" s="196" t="s">
        <v>1276</v>
      </c>
      <c r="D402" s="196" t="s">
        <v>1310</v>
      </c>
      <c r="E402" s="196" t="s">
        <v>1314</v>
      </c>
      <c r="F402" s="196" t="s">
        <v>1315</v>
      </c>
      <c r="G402" s="196" t="s">
        <v>71</v>
      </c>
      <c r="H402" s="198" t="s">
        <v>1280</v>
      </c>
      <c r="I402" s="200">
        <v>40783</v>
      </c>
      <c r="J402" s="200" t="s">
        <v>19</v>
      </c>
    </row>
    <row r="403" spans="1:10" s="21" customFormat="1" ht="91.2" x14ac:dyDescent="0.2">
      <c r="A403" s="196" t="s">
        <v>1316</v>
      </c>
      <c r="B403" s="196" t="s">
        <v>1275</v>
      </c>
      <c r="C403" s="196" t="s">
        <v>1276</v>
      </c>
      <c r="D403" s="196" t="s">
        <v>1317</v>
      </c>
      <c r="E403" s="196" t="s">
        <v>1318</v>
      </c>
      <c r="F403" s="196" t="s">
        <v>1319</v>
      </c>
      <c r="G403" s="196" t="s">
        <v>71</v>
      </c>
      <c r="H403" s="198" t="s">
        <v>1280</v>
      </c>
      <c r="I403" s="200">
        <v>40783</v>
      </c>
      <c r="J403" s="200" t="s">
        <v>19</v>
      </c>
    </row>
    <row r="404" spans="1:10" s="21" customFormat="1" ht="68.400000000000006" x14ac:dyDescent="0.2">
      <c r="A404" s="196" t="s">
        <v>1320</v>
      </c>
      <c r="B404" s="196" t="s">
        <v>1275</v>
      </c>
      <c r="C404" s="196" t="s">
        <v>1276</v>
      </c>
      <c r="D404" s="196" t="s">
        <v>1321</v>
      </c>
      <c r="E404" s="196" t="s">
        <v>1322</v>
      </c>
      <c r="F404" s="196" t="s">
        <v>1323</v>
      </c>
      <c r="G404" s="196" t="s">
        <v>71</v>
      </c>
      <c r="H404" s="198" t="s">
        <v>1093</v>
      </c>
      <c r="I404" s="200">
        <v>40783</v>
      </c>
      <c r="J404" s="200" t="s">
        <v>19</v>
      </c>
    </row>
    <row r="405" spans="1:10" s="21" customFormat="1" ht="68.400000000000006" x14ac:dyDescent="0.2">
      <c r="A405" s="196" t="s">
        <v>1324</v>
      </c>
      <c r="B405" s="196" t="s">
        <v>1275</v>
      </c>
      <c r="C405" s="196" t="s">
        <v>1276</v>
      </c>
      <c r="D405" s="196" t="s">
        <v>1321</v>
      </c>
      <c r="E405" s="196" t="s">
        <v>1322</v>
      </c>
      <c r="F405" s="196" t="s">
        <v>1325</v>
      </c>
      <c r="G405" s="196" t="s">
        <v>71</v>
      </c>
      <c r="H405" s="198" t="s">
        <v>1326</v>
      </c>
      <c r="I405" s="200">
        <v>40783</v>
      </c>
      <c r="J405" s="200" t="s">
        <v>19</v>
      </c>
    </row>
    <row r="406" spans="1:10" s="21" customFormat="1" ht="68.400000000000006" x14ac:dyDescent="0.2">
      <c r="A406" s="196" t="s">
        <v>1327</v>
      </c>
      <c r="B406" s="196" t="s">
        <v>1275</v>
      </c>
      <c r="C406" s="196" t="s">
        <v>1276</v>
      </c>
      <c r="D406" s="196" t="s">
        <v>1321</v>
      </c>
      <c r="E406" s="196" t="s">
        <v>1328</v>
      </c>
      <c r="F406" s="196" t="s">
        <v>1329</v>
      </c>
      <c r="G406" s="196" t="s">
        <v>71</v>
      </c>
      <c r="H406" s="198" t="s">
        <v>1280</v>
      </c>
      <c r="I406" s="200">
        <v>40783</v>
      </c>
      <c r="J406" s="200" t="s">
        <v>19</v>
      </c>
    </row>
    <row r="407" spans="1:10" s="21" customFormat="1" ht="91.2" x14ac:dyDescent="0.2">
      <c r="A407" s="196" t="s">
        <v>1330</v>
      </c>
      <c r="B407" s="196" t="s">
        <v>1275</v>
      </c>
      <c r="C407" s="196" t="s">
        <v>1276</v>
      </c>
      <c r="D407" s="196" t="s">
        <v>1331</v>
      </c>
      <c r="E407" s="196" t="s">
        <v>1332</v>
      </c>
      <c r="F407" s="196" t="s">
        <v>1333</v>
      </c>
      <c r="G407" s="196" t="s">
        <v>1334</v>
      </c>
      <c r="H407" s="198" t="s">
        <v>1280</v>
      </c>
      <c r="I407" s="200">
        <v>40783</v>
      </c>
      <c r="J407" s="200" t="s">
        <v>19</v>
      </c>
    </row>
    <row r="408" spans="1:10" s="21" customFormat="1" ht="91.2" x14ac:dyDescent="0.2">
      <c r="A408" s="196" t="s">
        <v>1335</v>
      </c>
      <c r="B408" s="196" t="s">
        <v>1275</v>
      </c>
      <c r="C408" s="196" t="s">
        <v>1276</v>
      </c>
      <c r="D408" s="196" t="s">
        <v>1331</v>
      </c>
      <c r="E408" s="196" t="s">
        <v>1336</v>
      </c>
      <c r="F408" s="196" t="s">
        <v>1337</v>
      </c>
      <c r="G408" s="196" t="s">
        <v>1334</v>
      </c>
      <c r="H408" s="198" t="s">
        <v>1280</v>
      </c>
      <c r="I408" s="200">
        <v>40783</v>
      </c>
      <c r="J408" s="200" t="s">
        <v>19</v>
      </c>
    </row>
    <row r="409" spans="1:10" s="21" customFormat="1" ht="102.6" x14ac:dyDescent="0.2">
      <c r="A409" s="196" t="s">
        <v>1338</v>
      </c>
      <c r="B409" s="196" t="s">
        <v>1275</v>
      </c>
      <c r="C409" s="196" t="s">
        <v>1276</v>
      </c>
      <c r="D409" s="196" t="s">
        <v>1331</v>
      </c>
      <c r="E409" s="196" t="s">
        <v>1339</v>
      </c>
      <c r="F409" s="196" t="s">
        <v>1340</v>
      </c>
      <c r="G409" s="196" t="s">
        <v>1334</v>
      </c>
      <c r="H409" s="198" t="s">
        <v>1280</v>
      </c>
      <c r="I409" s="200">
        <v>40783</v>
      </c>
      <c r="J409" s="200" t="s">
        <v>19</v>
      </c>
    </row>
    <row r="410" spans="1:10" s="21" customFormat="1" ht="114" x14ac:dyDescent="0.2">
      <c r="A410" s="196" t="s">
        <v>1341</v>
      </c>
      <c r="B410" s="196" t="s">
        <v>1275</v>
      </c>
      <c r="C410" s="196" t="s">
        <v>1276</v>
      </c>
      <c r="D410" s="196" t="s">
        <v>1331</v>
      </c>
      <c r="E410" s="196" t="s">
        <v>1342</v>
      </c>
      <c r="F410" s="196" t="s">
        <v>1343</v>
      </c>
      <c r="G410" s="196" t="s">
        <v>1334</v>
      </c>
      <c r="H410" s="198" t="s">
        <v>1280</v>
      </c>
      <c r="I410" s="200">
        <v>40783</v>
      </c>
      <c r="J410" s="202">
        <v>43951</v>
      </c>
    </row>
    <row r="411" spans="1:10" s="21" customFormat="1" ht="91.2" x14ac:dyDescent="0.2">
      <c r="A411" s="196" t="s">
        <v>1344</v>
      </c>
      <c r="B411" s="196" t="s">
        <v>1275</v>
      </c>
      <c r="C411" s="196" t="s">
        <v>1276</v>
      </c>
      <c r="D411" s="196" t="s">
        <v>660</v>
      </c>
      <c r="E411" s="196" t="s">
        <v>1345</v>
      </c>
      <c r="F411" s="196" t="s">
        <v>1346</v>
      </c>
      <c r="G411" s="196" t="s">
        <v>71</v>
      </c>
      <c r="H411" s="198" t="s">
        <v>1280</v>
      </c>
      <c r="I411" s="200">
        <v>40783</v>
      </c>
      <c r="J411" s="200">
        <v>42449</v>
      </c>
    </row>
    <row r="412" spans="1:10" s="21" customFormat="1" ht="79.8" x14ac:dyDescent="0.2">
      <c r="A412" s="196" t="s">
        <v>1347</v>
      </c>
      <c r="B412" s="196" t="s">
        <v>26</v>
      </c>
      <c r="C412" s="196" t="s">
        <v>27</v>
      </c>
      <c r="D412" s="196" t="s">
        <v>128</v>
      </c>
      <c r="E412" s="196" t="s">
        <v>1348</v>
      </c>
      <c r="F412" s="252" t="s">
        <v>1349</v>
      </c>
      <c r="G412" s="196" t="s">
        <v>81</v>
      </c>
      <c r="H412" s="198" t="s">
        <v>72</v>
      </c>
      <c r="I412" s="200">
        <v>40783</v>
      </c>
      <c r="J412" s="200">
        <v>40700</v>
      </c>
    </row>
    <row r="413" spans="1:10" s="21" customFormat="1" ht="79.8" x14ac:dyDescent="0.2">
      <c r="A413" s="196" t="s">
        <v>1350</v>
      </c>
      <c r="B413" s="196" t="s">
        <v>26</v>
      </c>
      <c r="C413" s="196" t="s">
        <v>27</v>
      </c>
      <c r="D413" s="196" t="s">
        <v>128</v>
      </c>
      <c r="E413" s="196" t="s">
        <v>1348</v>
      </c>
      <c r="F413" s="253" t="s">
        <v>1351</v>
      </c>
      <c r="G413" s="196" t="s">
        <v>81</v>
      </c>
      <c r="H413" s="198" t="s">
        <v>48</v>
      </c>
      <c r="I413" s="200">
        <v>40783</v>
      </c>
      <c r="J413" s="200">
        <v>40686</v>
      </c>
    </row>
    <row r="414" spans="1:10" s="21" customFormat="1" ht="125.4" x14ac:dyDescent="0.2">
      <c r="A414" s="196" t="s">
        <v>1352</v>
      </c>
      <c r="B414" s="196" t="s">
        <v>12</v>
      </c>
      <c r="C414" s="196" t="s">
        <v>583</v>
      </c>
      <c r="D414" s="196" t="s">
        <v>795</v>
      </c>
      <c r="E414" s="196" t="s">
        <v>1353</v>
      </c>
      <c r="F414" s="250" t="s">
        <v>1354</v>
      </c>
      <c r="G414" s="214" t="s">
        <v>39</v>
      </c>
      <c r="H414" s="198" t="s">
        <v>67</v>
      </c>
      <c r="I414" s="200">
        <v>41713</v>
      </c>
      <c r="J414" s="200">
        <v>44402</v>
      </c>
    </row>
    <row r="415" spans="1:10" s="21" customFormat="1" ht="68.400000000000006" x14ac:dyDescent="0.2">
      <c r="A415" s="196" t="s">
        <v>1355</v>
      </c>
      <c r="B415" s="196" t="s">
        <v>42</v>
      </c>
      <c r="C415" s="196" t="s">
        <v>1356</v>
      </c>
      <c r="D415" s="196" t="s">
        <v>1357</v>
      </c>
      <c r="E415" s="196" t="s">
        <v>1358</v>
      </c>
      <c r="F415" s="196" t="s">
        <v>1359</v>
      </c>
      <c r="G415" s="196" t="s">
        <v>1360</v>
      </c>
      <c r="H415" s="198" t="s">
        <v>611</v>
      </c>
      <c r="I415" s="200">
        <v>41538</v>
      </c>
      <c r="J415" s="200">
        <v>41902</v>
      </c>
    </row>
    <row r="416" spans="1:10" s="21" customFormat="1" ht="68.400000000000006" x14ac:dyDescent="0.2">
      <c r="A416" s="245" t="s">
        <v>1361</v>
      </c>
      <c r="B416" s="196" t="s">
        <v>42</v>
      </c>
      <c r="C416" s="196" t="s">
        <v>1356</v>
      </c>
      <c r="D416" s="196" t="s">
        <v>1357</v>
      </c>
      <c r="E416" s="214" t="s">
        <v>1362</v>
      </c>
      <c r="F416" s="214" t="s">
        <v>1363</v>
      </c>
      <c r="G416" s="245" t="s">
        <v>53</v>
      </c>
      <c r="H416" s="247" t="s">
        <v>1364</v>
      </c>
      <c r="I416" s="202">
        <v>42995</v>
      </c>
      <c r="J416" s="202">
        <v>42995</v>
      </c>
    </row>
    <row r="417" spans="1:10" s="21" customFormat="1" ht="57" x14ac:dyDescent="0.2">
      <c r="A417" s="196" t="s">
        <v>1365</v>
      </c>
      <c r="B417" s="196" t="s">
        <v>624</v>
      </c>
      <c r="C417" s="196" t="s">
        <v>1366</v>
      </c>
      <c r="D417" s="196" t="s">
        <v>487</v>
      </c>
      <c r="E417" s="196" t="s">
        <v>1367</v>
      </c>
      <c r="F417" s="196" t="s">
        <v>1368</v>
      </c>
      <c r="G417" s="196" t="s">
        <v>39</v>
      </c>
      <c r="H417" s="198" t="s">
        <v>40</v>
      </c>
      <c r="I417" s="200">
        <v>40783</v>
      </c>
      <c r="J417" s="200" t="s">
        <v>19</v>
      </c>
    </row>
    <row r="418" spans="1:10" s="21" customFormat="1" ht="79.8" x14ac:dyDescent="0.2">
      <c r="A418" s="196" t="s">
        <v>1369</v>
      </c>
      <c r="B418" s="196" t="s">
        <v>624</v>
      </c>
      <c r="C418" s="196" t="s">
        <v>1370</v>
      </c>
      <c r="D418" s="196" t="s">
        <v>1371</v>
      </c>
      <c r="E418" s="196" t="s">
        <v>1372</v>
      </c>
      <c r="F418" s="196" t="s">
        <v>1373</v>
      </c>
      <c r="G418" s="196" t="s">
        <v>39</v>
      </c>
      <c r="H418" s="198" t="s">
        <v>40</v>
      </c>
      <c r="I418" s="200">
        <v>40783</v>
      </c>
      <c r="J418" s="200" t="s">
        <v>19</v>
      </c>
    </row>
    <row r="419" spans="1:10" s="21" customFormat="1" ht="91.2" x14ac:dyDescent="0.2">
      <c r="A419" s="196" t="s">
        <v>1374</v>
      </c>
      <c r="B419" s="196" t="s">
        <v>624</v>
      </c>
      <c r="C419" s="196" t="s">
        <v>1370</v>
      </c>
      <c r="D419" s="196" t="s">
        <v>1375</v>
      </c>
      <c r="E419" s="196" t="s">
        <v>1376</v>
      </c>
      <c r="F419" s="196" t="s">
        <v>1377</v>
      </c>
      <c r="G419" s="196" t="s">
        <v>39</v>
      </c>
      <c r="H419" s="198" t="s">
        <v>40</v>
      </c>
      <c r="I419" s="200">
        <v>40783</v>
      </c>
      <c r="J419" s="200">
        <v>40783</v>
      </c>
    </row>
    <row r="420" spans="1:10" s="21" customFormat="1" ht="79.8" x14ac:dyDescent="0.2">
      <c r="A420" s="196" t="s">
        <v>1378</v>
      </c>
      <c r="B420" s="196" t="s">
        <v>624</v>
      </c>
      <c r="C420" s="196" t="s">
        <v>1370</v>
      </c>
      <c r="D420" s="196" t="s">
        <v>1379</v>
      </c>
      <c r="E420" s="196" t="s">
        <v>1380</v>
      </c>
      <c r="F420" s="196" t="s">
        <v>1381</v>
      </c>
      <c r="G420" s="196" t="s">
        <v>39</v>
      </c>
      <c r="H420" s="198" t="s">
        <v>40</v>
      </c>
      <c r="I420" s="200">
        <v>40783</v>
      </c>
      <c r="J420" s="200" t="s">
        <v>19</v>
      </c>
    </row>
    <row r="421" spans="1:10" s="21" customFormat="1" ht="57" x14ac:dyDescent="0.2">
      <c r="A421" s="196" t="s">
        <v>1382</v>
      </c>
      <c r="B421" s="196" t="s">
        <v>624</v>
      </c>
      <c r="C421" s="196" t="s">
        <v>1383</v>
      </c>
      <c r="D421" s="196" t="s">
        <v>487</v>
      </c>
      <c r="E421" s="196" t="s">
        <v>1384</v>
      </c>
      <c r="F421" s="196" t="s">
        <v>1385</v>
      </c>
      <c r="G421" s="196" t="s">
        <v>39</v>
      </c>
      <c r="H421" s="198" t="s">
        <v>40</v>
      </c>
      <c r="I421" s="200">
        <v>40783</v>
      </c>
      <c r="J421" s="200" t="s">
        <v>19</v>
      </c>
    </row>
    <row r="422" spans="1:10" s="21" customFormat="1" ht="57" x14ac:dyDescent="0.2">
      <c r="A422" s="196" t="s">
        <v>1386</v>
      </c>
      <c r="B422" s="196" t="s">
        <v>624</v>
      </c>
      <c r="C422" s="196" t="s">
        <v>1383</v>
      </c>
      <c r="D422" s="196" t="s">
        <v>487</v>
      </c>
      <c r="E422" s="196" t="s">
        <v>1387</v>
      </c>
      <c r="F422" s="196" t="s">
        <v>1388</v>
      </c>
      <c r="G422" s="196" t="s">
        <v>39</v>
      </c>
      <c r="H422" s="198" t="s">
        <v>40</v>
      </c>
      <c r="I422" s="200">
        <v>40783</v>
      </c>
      <c r="J422" s="200">
        <v>40783</v>
      </c>
    </row>
    <row r="423" spans="1:10" s="21" customFormat="1" ht="148.19999999999999" x14ac:dyDescent="0.2">
      <c r="A423" s="196" t="s">
        <v>1389</v>
      </c>
      <c r="B423" s="196" t="s">
        <v>12</v>
      </c>
      <c r="C423" s="196" t="s">
        <v>334</v>
      </c>
      <c r="D423" s="196" t="s">
        <v>795</v>
      </c>
      <c r="E423" s="196" t="s">
        <v>1390</v>
      </c>
      <c r="F423" s="250" t="s">
        <v>5324</v>
      </c>
      <c r="G423" s="196" t="s">
        <v>1391</v>
      </c>
      <c r="H423" s="198" t="s">
        <v>1392</v>
      </c>
      <c r="I423" s="200">
        <v>41538</v>
      </c>
      <c r="J423" s="200">
        <v>44930</v>
      </c>
    </row>
    <row r="424" spans="1:10" s="21" customFormat="1" ht="102.6" x14ac:dyDescent="0.2">
      <c r="A424" s="196" t="s">
        <v>1393</v>
      </c>
      <c r="B424" s="196" t="s">
        <v>1394</v>
      </c>
      <c r="C424" s="196" t="s">
        <v>13</v>
      </c>
      <c r="D424" s="196" t="s">
        <v>628</v>
      </c>
      <c r="E424" s="196" t="s">
        <v>1395</v>
      </c>
      <c r="F424" s="250" t="s">
        <v>1396</v>
      </c>
      <c r="G424" s="196" t="s">
        <v>53</v>
      </c>
      <c r="H424" s="198" t="s">
        <v>1397</v>
      </c>
      <c r="I424" s="200">
        <v>41713</v>
      </c>
      <c r="J424" s="200">
        <v>42267</v>
      </c>
    </row>
    <row r="425" spans="1:10" s="21" customFormat="1" ht="125.4" x14ac:dyDescent="0.2">
      <c r="A425" s="196" t="s">
        <v>1398</v>
      </c>
      <c r="B425" s="196" t="s">
        <v>12</v>
      </c>
      <c r="C425" s="196" t="s">
        <v>583</v>
      </c>
      <c r="D425" s="196" t="s">
        <v>795</v>
      </c>
      <c r="E425" s="196" t="s">
        <v>1399</v>
      </c>
      <c r="F425" s="250" t="s">
        <v>1400</v>
      </c>
      <c r="G425" s="214" t="s">
        <v>39</v>
      </c>
      <c r="H425" s="198" t="s">
        <v>240</v>
      </c>
      <c r="I425" s="200">
        <v>41713</v>
      </c>
      <c r="J425" s="202">
        <v>44275</v>
      </c>
    </row>
    <row r="426" spans="1:10" s="21" customFormat="1" ht="57" x14ac:dyDescent="0.2">
      <c r="A426" s="196" t="s">
        <v>1401</v>
      </c>
      <c r="B426" s="196" t="s">
        <v>12</v>
      </c>
      <c r="C426" s="197" t="s">
        <v>583</v>
      </c>
      <c r="D426" s="196" t="s">
        <v>1402</v>
      </c>
      <c r="E426" s="196" t="s">
        <v>1403</v>
      </c>
      <c r="F426" s="214" t="s">
        <v>1404</v>
      </c>
      <c r="G426" s="196" t="s">
        <v>1405</v>
      </c>
      <c r="H426" s="198" t="s">
        <v>24</v>
      </c>
      <c r="I426" s="196"/>
      <c r="J426" s="200"/>
    </row>
    <row r="427" spans="1:10" s="21" customFormat="1" ht="114" x14ac:dyDescent="0.2">
      <c r="A427" s="196" t="s">
        <v>1406</v>
      </c>
      <c r="B427" s="196" t="s">
        <v>42</v>
      </c>
      <c r="C427" s="196" t="s">
        <v>93</v>
      </c>
      <c r="D427" s="196" t="s">
        <v>1407</v>
      </c>
      <c r="E427" s="196" t="s">
        <v>1408</v>
      </c>
      <c r="F427" s="250" t="s">
        <v>1409</v>
      </c>
      <c r="G427" s="196" t="s">
        <v>793</v>
      </c>
      <c r="H427" s="198" t="s">
        <v>48</v>
      </c>
      <c r="I427" s="200">
        <v>41713</v>
      </c>
      <c r="J427" s="200">
        <v>44457</v>
      </c>
    </row>
    <row r="428" spans="1:10" s="21" customFormat="1" ht="114" x14ac:dyDescent="0.2">
      <c r="A428" s="196" t="s">
        <v>1410</v>
      </c>
      <c r="B428" s="196" t="s">
        <v>42</v>
      </c>
      <c r="C428" s="196" t="s">
        <v>93</v>
      </c>
      <c r="D428" s="196" t="s">
        <v>1407</v>
      </c>
      <c r="E428" s="196" t="s">
        <v>1411</v>
      </c>
      <c r="F428" s="250" t="s">
        <v>1412</v>
      </c>
      <c r="G428" s="196" t="s">
        <v>793</v>
      </c>
      <c r="H428" s="198" t="s">
        <v>48</v>
      </c>
      <c r="I428" s="200">
        <v>41713</v>
      </c>
      <c r="J428" s="200">
        <v>44457</v>
      </c>
    </row>
    <row r="429" spans="1:10" s="21" customFormat="1" ht="136.80000000000001" x14ac:dyDescent="0.2">
      <c r="A429" s="196" t="s">
        <v>1413</v>
      </c>
      <c r="B429" s="196" t="s">
        <v>42</v>
      </c>
      <c r="C429" s="196" t="s">
        <v>93</v>
      </c>
      <c r="D429" s="196" t="s">
        <v>1407</v>
      </c>
      <c r="E429" s="196" t="s">
        <v>1414</v>
      </c>
      <c r="F429" s="250" t="s">
        <v>1415</v>
      </c>
      <c r="G429" s="196" t="s">
        <v>793</v>
      </c>
      <c r="H429" s="198" t="s">
        <v>48</v>
      </c>
      <c r="I429" s="200">
        <v>41713</v>
      </c>
      <c r="J429" s="200">
        <v>44457</v>
      </c>
    </row>
    <row r="430" spans="1:10" s="21" customFormat="1" ht="114" x14ac:dyDescent="0.2">
      <c r="A430" s="196" t="s">
        <v>1416</v>
      </c>
      <c r="B430" s="196" t="s">
        <v>42</v>
      </c>
      <c r="C430" s="196" t="s">
        <v>93</v>
      </c>
      <c r="D430" s="196" t="s">
        <v>1407</v>
      </c>
      <c r="E430" s="196" t="s">
        <v>1417</v>
      </c>
      <c r="F430" s="250" t="s">
        <v>1418</v>
      </c>
      <c r="G430" s="196" t="s">
        <v>793</v>
      </c>
      <c r="H430" s="198" t="s">
        <v>48</v>
      </c>
      <c r="I430" s="200">
        <v>41713</v>
      </c>
      <c r="J430" s="200">
        <v>44457</v>
      </c>
    </row>
    <row r="431" spans="1:10" s="21" customFormat="1" ht="45.6" x14ac:dyDescent="0.2">
      <c r="A431" s="196" t="s">
        <v>1419</v>
      </c>
      <c r="B431" s="196" t="s">
        <v>42</v>
      </c>
      <c r="C431" s="196" t="s">
        <v>93</v>
      </c>
      <c r="D431" s="196" t="s">
        <v>1407</v>
      </c>
      <c r="E431" s="196" t="s">
        <v>1420</v>
      </c>
      <c r="F431" s="250" t="s">
        <v>1421</v>
      </c>
      <c r="G431" s="196" t="s">
        <v>793</v>
      </c>
      <c r="H431" s="198" t="s">
        <v>48</v>
      </c>
      <c r="I431" s="200">
        <v>41713</v>
      </c>
      <c r="J431" s="200">
        <v>44457</v>
      </c>
    </row>
    <row r="432" spans="1:10" s="21" customFormat="1" ht="136.80000000000001" x14ac:dyDescent="0.2">
      <c r="A432" s="196" t="s">
        <v>1422</v>
      </c>
      <c r="B432" s="196" t="s">
        <v>42</v>
      </c>
      <c r="C432" s="196" t="s">
        <v>93</v>
      </c>
      <c r="D432" s="196" t="s">
        <v>1407</v>
      </c>
      <c r="E432" s="196" t="s">
        <v>1423</v>
      </c>
      <c r="F432" s="250" t="s">
        <v>1424</v>
      </c>
      <c r="G432" s="196" t="s">
        <v>793</v>
      </c>
      <c r="H432" s="198" t="s">
        <v>48</v>
      </c>
      <c r="I432" s="200">
        <v>41713</v>
      </c>
      <c r="J432" s="200">
        <v>44457</v>
      </c>
    </row>
    <row r="433" spans="1:10" s="21" customFormat="1" ht="79.8" x14ac:dyDescent="0.2">
      <c r="A433" s="196" t="s">
        <v>1425</v>
      </c>
      <c r="B433" s="196" t="s">
        <v>34</v>
      </c>
      <c r="C433" s="196" t="s">
        <v>1426</v>
      </c>
      <c r="D433" s="196" t="s">
        <v>677</v>
      </c>
      <c r="E433" s="196" t="s">
        <v>1427</v>
      </c>
      <c r="F433" s="250" t="s">
        <v>1428</v>
      </c>
      <c r="G433" s="196" t="s">
        <v>1429</v>
      </c>
      <c r="H433" s="198" t="s">
        <v>1430</v>
      </c>
      <c r="I433" s="200">
        <v>41713</v>
      </c>
      <c r="J433" s="200" t="s">
        <v>19</v>
      </c>
    </row>
    <row r="434" spans="1:10" s="21" customFormat="1" ht="79.8" x14ac:dyDescent="0.2">
      <c r="A434" s="196" t="s">
        <v>1431</v>
      </c>
      <c r="B434" s="196" t="s">
        <v>682</v>
      </c>
      <c r="C434" s="196" t="s">
        <v>27</v>
      </c>
      <c r="D434" s="196" t="s">
        <v>36</v>
      </c>
      <c r="E434" s="196" t="s">
        <v>1432</v>
      </c>
      <c r="F434" s="196" t="s">
        <v>1433</v>
      </c>
      <c r="G434" s="196" t="s">
        <v>778</v>
      </c>
      <c r="H434" s="198" t="s">
        <v>72</v>
      </c>
      <c r="I434" s="200">
        <v>41713</v>
      </c>
      <c r="J434" s="200">
        <v>42813</v>
      </c>
    </row>
    <row r="435" spans="1:10" s="21" customFormat="1" ht="57" x14ac:dyDescent="0.2">
      <c r="A435" s="196" t="s">
        <v>1434</v>
      </c>
      <c r="B435" s="196" t="s">
        <v>12</v>
      </c>
      <c r="C435" s="196" t="s">
        <v>13</v>
      </c>
      <c r="D435" s="196" t="s">
        <v>7</v>
      </c>
      <c r="E435" s="196" t="s">
        <v>1435</v>
      </c>
      <c r="F435" s="232" t="s">
        <v>1436</v>
      </c>
      <c r="G435" s="196" t="s">
        <v>1437</v>
      </c>
      <c r="H435" s="198" t="s">
        <v>48</v>
      </c>
      <c r="I435" s="200">
        <v>40783</v>
      </c>
      <c r="J435" s="202">
        <v>40864</v>
      </c>
    </row>
    <row r="436" spans="1:10" s="21" customFormat="1" ht="102.6" x14ac:dyDescent="0.2">
      <c r="A436" s="196" t="s">
        <v>1438</v>
      </c>
      <c r="B436" s="196" t="s">
        <v>12</v>
      </c>
      <c r="C436" s="196" t="s">
        <v>13</v>
      </c>
      <c r="D436" s="196" t="s">
        <v>299</v>
      </c>
      <c r="E436" s="196" t="s">
        <v>1439</v>
      </c>
      <c r="F436" s="196" t="s">
        <v>1440</v>
      </c>
      <c r="G436" s="196" t="s">
        <v>81</v>
      </c>
      <c r="H436" s="198" t="s">
        <v>1441</v>
      </c>
      <c r="I436" s="200">
        <v>40783</v>
      </c>
      <c r="J436" s="202">
        <v>40688</v>
      </c>
    </row>
    <row r="437" spans="1:10" s="21" customFormat="1" ht="114" x14ac:dyDescent="0.2">
      <c r="A437" s="196" t="s">
        <v>1442</v>
      </c>
      <c r="B437" s="196" t="s">
        <v>12</v>
      </c>
      <c r="C437" s="196" t="s">
        <v>13</v>
      </c>
      <c r="D437" s="196" t="s">
        <v>1443</v>
      </c>
      <c r="E437" s="196" t="s">
        <v>1444</v>
      </c>
      <c r="F437" s="242" t="s">
        <v>1445</v>
      </c>
      <c r="G437" s="196" t="s">
        <v>77</v>
      </c>
      <c r="H437" s="198" t="s">
        <v>386</v>
      </c>
      <c r="I437" s="200">
        <v>40783</v>
      </c>
      <c r="J437" s="202">
        <v>43951</v>
      </c>
    </row>
    <row r="438" spans="1:10" s="21" customFormat="1" ht="114" x14ac:dyDescent="0.2">
      <c r="A438" s="196" t="s">
        <v>1446</v>
      </c>
      <c r="B438" s="196" t="s">
        <v>12</v>
      </c>
      <c r="C438" s="196" t="s">
        <v>13</v>
      </c>
      <c r="D438" s="196" t="s">
        <v>1443</v>
      </c>
      <c r="E438" s="196" t="s">
        <v>1447</v>
      </c>
      <c r="F438" s="242" t="s">
        <v>1448</v>
      </c>
      <c r="G438" s="196" t="s">
        <v>77</v>
      </c>
      <c r="H438" s="198" t="s">
        <v>383</v>
      </c>
      <c r="I438" s="200">
        <v>40783</v>
      </c>
      <c r="J438" s="202">
        <v>43951</v>
      </c>
    </row>
    <row r="439" spans="1:10" s="21" customFormat="1" ht="125.4" x14ac:dyDescent="0.2">
      <c r="A439" s="196" t="s">
        <v>1449</v>
      </c>
      <c r="B439" s="196" t="s">
        <v>1275</v>
      </c>
      <c r="C439" s="196" t="s">
        <v>1276</v>
      </c>
      <c r="D439" s="196" t="s">
        <v>1450</v>
      </c>
      <c r="E439" s="196" t="s">
        <v>1451</v>
      </c>
      <c r="F439" s="196" t="s">
        <v>1452</v>
      </c>
      <c r="G439" s="196" t="s">
        <v>1334</v>
      </c>
      <c r="H439" s="198" t="s">
        <v>354</v>
      </c>
      <c r="I439" s="200">
        <v>40783</v>
      </c>
      <c r="J439" s="202">
        <v>43951</v>
      </c>
    </row>
    <row r="440" spans="1:10" s="21" customFormat="1" ht="125.4" x14ac:dyDescent="0.2">
      <c r="A440" s="196" t="s">
        <v>1453</v>
      </c>
      <c r="B440" s="196" t="s">
        <v>1275</v>
      </c>
      <c r="C440" s="196" t="s">
        <v>1276</v>
      </c>
      <c r="D440" s="196" t="s">
        <v>1450</v>
      </c>
      <c r="E440" s="196" t="s">
        <v>1454</v>
      </c>
      <c r="F440" s="196" t="s">
        <v>1455</v>
      </c>
      <c r="G440" s="196" t="s">
        <v>1334</v>
      </c>
      <c r="H440" s="198" t="s">
        <v>842</v>
      </c>
      <c r="I440" s="200">
        <v>40783</v>
      </c>
      <c r="J440" s="202">
        <v>43951</v>
      </c>
    </row>
    <row r="441" spans="1:10" s="21" customFormat="1" ht="125.4" x14ac:dyDescent="0.2">
      <c r="A441" s="196" t="s">
        <v>1456</v>
      </c>
      <c r="B441" s="196" t="s">
        <v>1275</v>
      </c>
      <c r="C441" s="196" t="s">
        <v>1276</v>
      </c>
      <c r="D441" s="196" t="s">
        <v>1450</v>
      </c>
      <c r="E441" s="196" t="s">
        <v>1454</v>
      </c>
      <c r="F441" s="196" t="s">
        <v>1457</v>
      </c>
      <c r="G441" s="196" t="s">
        <v>1334</v>
      </c>
      <c r="H441" s="198" t="s">
        <v>842</v>
      </c>
      <c r="I441" s="200">
        <v>40783</v>
      </c>
      <c r="J441" s="202">
        <v>43951</v>
      </c>
    </row>
    <row r="442" spans="1:10" s="21" customFormat="1" ht="91.2" x14ac:dyDescent="0.2">
      <c r="A442" s="196" t="s">
        <v>1458</v>
      </c>
      <c r="B442" s="196" t="s">
        <v>12</v>
      </c>
      <c r="C442" s="196" t="s">
        <v>13</v>
      </c>
      <c r="D442" s="196" t="s">
        <v>299</v>
      </c>
      <c r="E442" s="196" t="s">
        <v>1459</v>
      </c>
      <c r="F442" s="254" t="s">
        <v>1460</v>
      </c>
      <c r="G442" s="196" t="s">
        <v>1461</v>
      </c>
      <c r="H442" s="198" t="s">
        <v>48</v>
      </c>
      <c r="I442" s="200">
        <v>40783</v>
      </c>
      <c r="J442" s="202">
        <v>40864</v>
      </c>
    </row>
    <row r="443" spans="1:10" s="21" customFormat="1" ht="68.400000000000006" x14ac:dyDescent="0.2">
      <c r="A443" s="196" t="s">
        <v>1462</v>
      </c>
      <c r="B443" s="196" t="s">
        <v>12</v>
      </c>
      <c r="C443" s="196" t="s">
        <v>13</v>
      </c>
      <c r="D443" s="196" t="s">
        <v>1463</v>
      </c>
      <c r="E443" s="196" t="s">
        <v>1464</v>
      </c>
      <c r="F443" s="255" t="s">
        <v>1465</v>
      </c>
      <c r="G443" s="196" t="s">
        <v>53</v>
      </c>
      <c r="H443" s="198" t="s">
        <v>48</v>
      </c>
      <c r="I443" s="200">
        <v>40783</v>
      </c>
      <c r="J443" s="202">
        <v>40864</v>
      </c>
    </row>
    <row r="444" spans="1:10" s="21" customFormat="1" ht="68.400000000000006" x14ac:dyDescent="0.2">
      <c r="A444" s="196" t="s">
        <v>1466</v>
      </c>
      <c r="B444" s="196" t="s">
        <v>12</v>
      </c>
      <c r="C444" s="196" t="s">
        <v>13</v>
      </c>
      <c r="D444" s="196" t="s">
        <v>380</v>
      </c>
      <c r="E444" s="196" t="s">
        <v>1467</v>
      </c>
      <c r="F444" s="244" t="s">
        <v>1468</v>
      </c>
      <c r="G444" s="196" t="s">
        <v>1461</v>
      </c>
      <c r="H444" s="198" t="s">
        <v>48</v>
      </c>
      <c r="I444" s="200">
        <v>40783</v>
      </c>
      <c r="J444" s="202">
        <v>40864</v>
      </c>
    </row>
    <row r="445" spans="1:10" s="21" customFormat="1" ht="68.400000000000006" x14ac:dyDescent="0.2">
      <c r="A445" s="196" t="s">
        <v>1469</v>
      </c>
      <c r="B445" s="196" t="s">
        <v>12</v>
      </c>
      <c r="C445" s="196" t="s">
        <v>13</v>
      </c>
      <c r="D445" s="196" t="s">
        <v>1470</v>
      </c>
      <c r="E445" s="196" t="s">
        <v>1471</v>
      </c>
      <c r="F445" s="243" t="s">
        <v>1472</v>
      </c>
      <c r="G445" s="196" t="s">
        <v>135</v>
      </c>
      <c r="H445" s="198" t="s">
        <v>48</v>
      </c>
      <c r="I445" s="200">
        <v>40783</v>
      </c>
      <c r="J445" s="200">
        <v>40864</v>
      </c>
    </row>
    <row r="446" spans="1:10" s="21" customFormat="1" ht="68.400000000000006" x14ac:dyDescent="0.2">
      <c r="A446" s="196" t="s">
        <v>1473</v>
      </c>
      <c r="B446" s="196" t="s">
        <v>12</v>
      </c>
      <c r="C446" s="196" t="s">
        <v>13</v>
      </c>
      <c r="D446" s="196" t="s">
        <v>310</v>
      </c>
      <c r="E446" s="196" t="s">
        <v>1474</v>
      </c>
      <c r="F446" s="237" t="s">
        <v>1475</v>
      </c>
      <c r="G446" s="196" t="s">
        <v>135</v>
      </c>
      <c r="H446" s="198" t="s">
        <v>48</v>
      </c>
      <c r="I446" s="200">
        <v>40783</v>
      </c>
      <c r="J446" s="200">
        <v>40864</v>
      </c>
    </row>
    <row r="447" spans="1:10" s="21" customFormat="1" ht="68.400000000000006" x14ac:dyDescent="0.2">
      <c r="A447" s="196" t="s">
        <v>1476</v>
      </c>
      <c r="B447" s="196" t="s">
        <v>12</v>
      </c>
      <c r="C447" s="196" t="s">
        <v>13</v>
      </c>
      <c r="D447" s="196" t="s">
        <v>328</v>
      </c>
      <c r="E447" s="196" t="s">
        <v>1477</v>
      </c>
      <c r="F447" s="239" t="s">
        <v>1478</v>
      </c>
      <c r="G447" s="196" t="s">
        <v>1461</v>
      </c>
      <c r="H447" s="198" t="s">
        <v>48</v>
      </c>
      <c r="I447" s="200">
        <v>40783</v>
      </c>
      <c r="J447" s="200">
        <v>40864</v>
      </c>
    </row>
    <row r="448" spans="1:10" s="21" customFormat="1" ht="68.400000000000006" x14ac:dyDescent="0.2">
      <c r="A448" s="196" t="s">
        <v>1479</v>
      </c>
      <c r="B448" s="196" t="s">
        <v>12</v>
      </c>
      <c r="C448" s="196" t="s">
        <v>13</v>
      </c>
      <c r="D448" s="196" t="s">
        <v>1480</v>
      </c>
      <c r="E448" s="196" t="s">
        <v>1481</v>
      </c>
      <c r="F448" s="240" t="s">
        <v>1482</v>
      </c>
      <c r="G448" s="196" t="s">
        <v>1461</v>
      </c>
      <c r="H448" s="198" t="s">
        <v>48</v>
      </c>
      <c r="I448" s="200">
        <v>40783</v>
      </c>
      <c r="J448" s="200">
        <v>40864</v>
      </c>
    </row>
    <row r="449" spans="1:10" s="21" customFormat="1" ht="68.400000000000006" x14ac:dyDescent="0.2">
      <c r="A449" s="196" t="s">
        <v>1483</v>
      </c>
      <c r="B449" s="196" t="s">
        <v>12</v>
      </c>
      <c r="C449" s="196" t="s">
        <v>13</v>
      </c>
      <c r="D449" s="196" t="s">
        <v>351</v>
      </c>
      <c r="E449" s="196" t="s">
        <v>1484</v>
      </c>
      <c r="F449" s="242" t="s">
        <v>1485</v>
      </c>
      <c r="G449" s="196" t="s">
        <v>135</v>
      </c>
      <c r="H449" s="198" t="s">
        <v>48</v>
      </c>
      <c r="I449" s="200">
        <v>40783</v>
      </c>
      <c r="J449" s="200" t="s">
        <v>19</v>
      </c>
    </row>
    <row r="450" spans="1:10" s="21" customFormat="1" ht="68.400000000000006" x14ac:dyDescent="0.2">
      <c r="A450" s="196" t="s">
        <v>1486</v>
      </c>
      <c r="B450" s="196" t="s">
        <v>12</v>
      </c>
      <c r="C450" s="196" t="s">
        <v>13</v>
      </c>
      <c r="D450" s="196" t="s">
        <v>1487</v>
      </c>
      <c r="E450" s="196" t="s">
        <v>1488</v>
      </c>
      <c r="F450" s="242" t="s">
        <v>1489</v>
      </c>
      <c r="G450" s="196" t="s">
        <v>1461</v>
      </c>
      <c r="H450" s="198" t="s">
        <v>48</v>
      </c>
      <c r="I450" s="200">
        <v>40783</v>
      </c>
      <c r="J450" s="200" t="s">
        <v>19</v>
      </c>
    </row>
    <row r="451" spans="1:10" s="21" customFormat="1" ht="68.400000000000006" x14ac:dyDescent="0.2">
      <c r="A451" s="196" t="s">
        <v>1490</v>
      </c>
      <c r="B451" s="196" t="s">
        <v>12</v>
      </c>
      <c r="C451" s="196" t="s">
        <v>13</v>
      </c>
      <c r="D451" s="196" t="s">
        <v>8</v>
      </c>
      <c r="E451" s="196" t="s">
        <v>1491</v>
      </c>
      <c r="F451" s="242" t="s">
        <v>1492</v>
      </c>
      <c r="G451" s="196" t="s">
        <v>1461</v>
      </c>
      <c r="H451" s="198" t="s">
        <v>1493</v>
      </c>
      <c r="I451" s="200">
        <v>40783</v>
      </c>
      <c r="J451" s="200"/>
    </row>
    <row r="452" spans="1:10" s="21" customFormat="1" ht="68.400000000000006" x14ac:dyDescent="0.2">
      <c r="A452" s="196" t="s">
        <v>1494</v>
      </c>
      <c r="B452" s="196" t="s">
        <v>12</v>
      </c>
      <c r="C452" s="196" t="s">
        <v>13</v>
      </c>
      <c r="D452" s="196" t="s">
        <v>1402</v>
      </c>
      <c r="E452" s="196" t="s">
        <v>1495</v>
      </c>
      <c r="F452" s="242" t="s">
        <v>1496</v>
      </c>
      <c r="G452" s="196" t="s">
        <v>135</v>
      </c>
      <c r="H452" s="198" t="s">
        <v>48</v>
      </c>
      <c r="I452" s="200">
        <v>40783</v>
      </c>
      <c r="J452" s="200" t="s">
        <v>19</v>
      </c>
    </row>
    <row r="453" spans="1:10" s="21" customFormat="1" ht="79.8" x14ac:dyDescent="0.2">
      <c r="A453" s="196" t="s">
        <v>1497</v>
      </c>
      <c r="B453" s="197" t="s">
        <v>415</v>
      </c>
      <c r="C453" s="196" t="s">
        <v>27</v>
      </c>
      <c r="D453" s="196" t="s">
        <v>886</v>
      </c>
      <c r="E453" s="196" t="s">
        <v>1498</v>
      </c>
      <c r="F453" s="196" t="s">
        <v>1499</v>
      </c>
      <c r="G453" s="196" t="s">
        <v>778</v>
      </c>
      <c r="H453" s="198" t="s">
        <v>354</v>
      </c>
      <c r="I453" s="200">
        <v>41713</v>
      </c>
      <c r="J453" s="200">
        <v>42813</v>
      </c>
    </row>
    <row r="454" spans="1:10" s="21" customFormat="1" ht="57" x14ac:dyDescent="0.2">
      <c r="A454" s="196" t="s">
        <v>1500</v>
      </c>
      <c r="B454" s="196" t="s">
        <v>12</v>
      </c>
      <c r="C454" s="197" t="s">
        <v>334</v>
      </c>
      <c r="D454" s="197" t="s">
        <v>1501</v>
      </c>
      <c r="E454" s="196" t="s">
        <v>1502</v>
      </c>
      <c r="F454" s="196" t="s">
        <v>1503</v>
      </c>
      <c r="G454" s="196" t="s">
        <v>1504</v>
      </c>
      <c r="H454" s="198" t="s">
        <v>928</v>
      </c>
      <c r="I454" s="199">
        <v>40280</v>
      </c>
      <c r="J454" s="200" t="s">
        <v>19</v>
      </c>
    </row>
    <row r="455" spans="1:10" s="21" customFormat="1" ht="91.2" x14ac:dyDescent="0.2">
      <c r="A455" s="196" t="s">
        <v>1505</v>
      </c>
      <c r="B455" s="197" t="s">
        <v>415</v>
      </c>
      <c r="C455" s="196" t="s">
        <v>27</v>
      </c>
      <c r="D455" s="196" t="s">
        <v>94</v>
      </c>
      <c r="E455" s="196" t="s">
        <v>1506</v>
      </c>
      <c r="F455" s="196" t="s">
        <v>1507</v>
      </c>
      <c r="G455" s="196" t="s">
        <v>1461</v>
      </c>
      <c r="H455" s="198" t="s">
        <v>48</v>
      </c>
      <c r="I455" s="200">
        <v>40783</v>
      </c>
      <c r="J455" s="200">
        <v>40864</v>
      </c>
    </row>
    <row r="456" spans="1:10" s="21" customFormat="1" ht="68.400000000000006" x14ac:dyDescent="0.2">
      <c r="A456" s="196" t="s">
        <v>1508</v>
      </c>
      <c r="B456" s="196" t="s">
        <v>12</v>
      </c>
      <c r="C456" s="196" t="s">
        <v>13</v>
      </c>
      <c r="D456" s="196" t="s">
        <v>1509</v>
      </c>
      <c r="E456" s="196" t="s">
        <v>1510</v>
      </c>
      <c r="F456" s="242" t="s">
        <v>1511</v>
      </c>
      <c r="G456" s="196" t="s">
        <v>1461</v>
      </c>
      <c r="H456" s="198" t="s">
        <v>48</v>
      </c>
      <c r="I456" s="200">
        <v>40783</v>
      </c>
      <c r="J456" s="200" t="s">
        <v>19</v>
      </c>
    </row>
    <row r="457" spans="1:10" s="21" customFormat="1" ht="57" x14ac:dyDescent="0.2">
      <c r="A457" s="196" t="s">
        <v>1512</v>
      </c>
      <c r="B457" s="196" t="s">
        <v>12</v>
      </c>
      <c r="C457" s="196" t="s">
        <v>13</v>
      </c>
      <c r="D457" s="197" t="s">
        <v>21</v>
      </c>
      <c r="E457" s="196" t="s">
        <v>1513</v>
      </c>
      <c r="F457" s="196" t="s">
        <v>1514</v>
      </c>
      <c r="G457" s="196" t="s">
        <v>680</v>
      </c>
      <c r="H457" s="198" t="s">
        <v>18</v>
      </c>
      <c r="I457" s="199">
        <v>40309</v>
      </c>
      <c r="J457" s="200" t="s">
        <v>19</v>
      </c>
    </row>
    <row r="458" spans="1:10" s="21" customFormat="1" ht="68.400000000000006" x14ac:dyDescent="0.2">
      <c r="A458" s="196" t="s">
        <v>1515</v>
      </c>
      <c r="B458" s="196" t="s">
        <v>12</v>
      </c>
      <c r="C458" s="196" t="s">
        <v>13</v>
      </c>
      <c r="D458" s="196" t="s">
        <v>483</v>
      </c>
      <c r="E458" s="196" t="s">
        <v>1516</v>
      </c>
      <c r="F458" s="242" t="s">
        <v>1517</v>
      </c>
      <c r="G458" s="196" t="s">
        <v>1461</v>
      </c>
      <c r="H458" s="198" t="s">
        <v>48</v>
      </c>
      <c r="I458" s="200">
        <v>40783</v>
      </c>
      <c r="J458" s="200" t="s">
        <v>19</v>
      </c>
    </row>
    <row r="459" spans="1:10" s="21" customFormat="1" ht="79.8" x14ac:dyDescent="0.2">
      <c r="A459" s="196" t="s">
        <v>1518</v>
      </c>
      <c r="B459" s="196" t="s">
        <v>682</v>
      </c>
      <c r="C459" s="197" t="s">
        <v>27</v>
      </c>
      <c r="D459" s="197" t="s">
        <v>94</v>
      </c>
      <c r="E459" s="196" t="s">
        <v>1519</v>
      </c>
      <c r="F459" s="196" t="s">
        <v>1520</v>
      </c>
      <c r="G459" s="196" t="s">
        <v>53</v>
      </c>
      <c r="H459" s="198" t="s">
        <v>72</v>
      </c>
      <c r="I459" s="199">
        <v>40280</v>
      </c>
      <c r="J459" s="200" t="s">
        <v>19</v>
      </c>
    </row>
    <row r="460" spans="1:10" s="21" customFormat="1" ht="171" x14ac:dyDescent="0.2">
      <c r="A460" s="196" t="s">
        <v>1521</v>
      </c>
      <c r="B460" s="196" t="s">
        <v>682</v>
      </c>
      <c r="C460" s="197" t="s">
        <v>27</v>
      </c>
      <c r="D460" s="197" t="s">
        <v>105</v>
      </c>
      <c r="E460" s="196" t="s">
        <v>1522</v>
      </c>
      <c r="F460" s="196" t="s">
        <v>1523</v>
      </c>
      <c r="G460" s="196" t="s">
        <v>66</v>
      </c>
      <c r="H460" s="198" t="s">
        <v>72</v>
      </c>
      <c r="I460" s="199">
        <v>40310</v>
      </c>
      <c r="J460" s="200" t="s">
        <v>19</v>
      </c>
    </row>
    <row r="461" spans="1:10" s="21" customFormat="1" ht="68.400000000000006" x14ac:dyDescent="0.2">
      <c r="A461" s="196" t="s">
        <v>1524</v>
      </c>
      <c r="B461" s="196" t="s">
        <v>12</v>
      </c>
      <c r="C461" s="196" t="s">
        <v>13</v>
      </c>
      <c r="D461" s="196" t="s">
        <v>1525</v>
      </c>
      <c r="E461" s="196" t="s">
        <v>1526</v>
      </c>
      <c r="F461" s="242" t="s">
        <v>1527</v>
      </c>
      <c r="G461" s="196" t="s">
        <v>1461</v>
      </c>
      <c r="H461" s="198" t="s">
        <v>48</v>
      </c>
      <c r="I461" s="200">
        <v>40783</v>
      </c>
      <c r="J461" s="200" t="s">
        <v>19</v>
      </c>
    </row>
    <row r="462" spans="1:10" s="21" customFormat="1" ht="68.400000000000006" x14ac:dyDescent="0.2">
      <c r="A462" s="196" t="s">
        <v>1528</v>
      </c>
      <c r="B462" s="196" t="s">
        <v>12</v>
      </c>
      <c r="C462" s="196" t="s">
        <v>13</v>
      </c>
      <c r="D462" s="196" t="s">
        <v>1529</v>
      </c>
      <c r="E462" s="196" t="s">
        <v>1530</v>
      </c>
      <c r="F462" s="242" t="s">
        <v>1531</v>
      </c>
      <c r="G462" s="196" t="s">
        <v>1461</v>
      </c>
      <c r="H462" s="198" t="s">
        <v>48</v>
      </c>
      <c r="I462" s="200">
        <v>40783</v>
      </c>
      <c r="J462" s="200" t="s">
        <v>19</v>
      </c>
    </row>
    <row r="463" spans="1:10" s="21" customFormat="1" ht="68.400000000000006" x14ac:dyDescent="0.2">
      <c r="A463" s="196" t="s">
        <v>1532</v>
      </c>
      <c r="B463" s="196" t="s">
        <v>12</v>
      </c>
      <c r="C463" s="196" t="s">
        <v>13</v>
      </c>
      <c r="D463" s="196" t="s">
        <v>496</v>
      </c>
      <c r="E463" s="196" t="s">
        <v>1533</v>
      </c>
      <c r="F463" s="242" t="s">
        <v>1534</v>
      </c>
      <c r="G463" s="196" t="s">
        <v>1461</v>
      </c>
      <c r="H463" s="198" t="s">
        <v>48</v>
      </c>
      <c r="I463" s="200">
        <v>40783</v>
      </c>
      <c r="J463" s="200" t="s">
        <v>19</v>
      </c>
    </row>
    <row r="464" spans="1:10" s="21" customFormat="1" ht="68.400000000000006" x14ac:dyDescent="0.2">
      <c r="A464" s="196" t="s">
        <v>1535</v>
      </c>
      <c r="B464" s="196" t="s">
        <v>12</v>
      </c>
      <c r="C464" s="196" t="s">
        <v>334</v>
      </c>
      <c r="D464" s="196" t="s">
        <v>1536</v>
      </c>
      <c r="E464" s="196" t="s">
        <v>1537</v>
      </c>
      <c r="F464" s="242" t="s">
        <v>1538</v>
      </c>
      <c r="G464" s="196" t="s">
        <v>1461</v>
      </c>
      <c r="H464" s="198" t="s">
        <v>48</v>
      </c>
      <c r="I464" s="200">
        <v>40783</v>
      </c>
      <c r="J464" s="200" t="s">
        <v>19</v>
      </c>
    </row>
    <row r="465" spans="1:10" s="21" customFormat="1" ht="68.400000000000006" x14ac:dyDescent="0.2">
      <c r="A465" s="196" t="s">
        <v>1539</v>
      </c>
      <c r="B465" s="196" t="s">
        <v>12</v>
      </c>
      <c r="C465" s="196" t="s">
        <v>13</v>
      </c>
      <c r="D465" s="196" t="s">
        <v>501</v>
      </c>
      <c r="E465" s="196" t="s">
        <v>1540</v>
      </c>
      <c r="F465" s="242" t="s">
        <v>1541</v>
      </c>
      <c r="G465" s="196" t="s">
        <v>135</v>
      </c>
      <c r="H465" s="198" t="s">
        <v>48</v>
      </c>
      <c r="I465" s="200">
        <v>40783</v>
      </c>
      <c r="J465" s="200" t="s">
        <v>19</v>
      </c>
    </row>
    <row r="466" spans="1:10" s="21" customFormat="1" ht="68.400000000000006" x14ac:dyDescent="0.2">
      <c r="A466" s="196" t="s">
        <v>1542</v>
      </c>
      <c r="B466" s="196" t="s">
        <v>12</v>
      </c>
      <c r="C466" s="196" t="s">
        <v>13</v>
      </c>
      <c r="D466" s="196" t="s">
        <v>505</v>
      </c>
      <c r="E466" s="196" t="s">
        <v>1543</v>
      </c>
      <c r="F466" s="242" t="s">
        <v>1544</v>
      </c>
      <c r="G466" s="196" t="s">
        <v>135</v>
      </c>
      <c r="H466" s="198" t="s">
        <v>48</v>
      </c>
      <c r="I466" s="200">
        <v>40783</v>
      </c>
      <c r="J466" s="200" t="s">
        <v>19</v>
      </c>
    </row>
    <row r="467" spans="1:10" s="21" customFormat="1" ht="68.400000000000006" x14ac:dyDescent="0.2">
      <c r="A467" s="196" t="s">
        <v>1545</v>
      </c>
      <c r="B467" s="196" t="s">
        <v>12</v>
      </c>
      <c r="C467" s="196" t="s">
        <v>13</v>
      </c>
      <c r="D467" s="196" t="s">
        <v>512</v>
      </c>
      <c r="E467" s="196" t="s">
        <v>1546</v>
      </c>
      <c r="F467" s="242" t="s">
        <v>1547</v>
      </c>
      <c r="G467" s="196" t="s">
        <v>135</v>
      </c>
      <c r="H467" s="198" t="s">
        <v>48</v>
      </c>
      <c r="I467" s="200">
        <v>40783</v>
      </c>
      <c r="J467" s="200" t="s">
        <v>19</v>
      </c>
    </row>
    <row r="468" spans="1:10" s="21" customFormat="1" ht="68.400000000000006" x14ac:dyDescent="0.2">
      <c r="A468" s="196" t="s">
        <v>1548</v>
      </c>
      <c r="B468" s="197" t="s">
        <v>415</v>
      </c>
      <c r="C468" s="197" t="s">
        <v>27</v>
      </c>
      <c r="D468" s="197" t="s">
        <v>94</v>
      </c>
      <c r="E468" s="196" t="s">
        <v>1549</v>
      </c>
      <c r="F468" s="196" t="s">
        <v>1550</v>
      </c>
      <c r="G468" s="196" t="s">
        <v>53</v>
      </c>
      <c r="H468" s="198" t="s">
        <v>48</v>
      </c>
      <c r="I468" s="199">
        <v>40280</v>
      </c>
      <c r="J468" s="200" t="s">
        <v>19</v>
      </c>
    </row>
    <row r="469" spans="1:10" s="21" customFormat="1" ht="125.4" x14ac:dyDescent="0.2">
      <c r="A469" s="197" t="s">
        <v>1551</v>
      </c>
      <c r="B469" s="197" t="s">
        <v>415</v>
      </c>
      <c r="C469" s="197" t="s">
        <v>27</v>
      </c>
      <c r="D469" s="197" t="s">
        <v>105</v>
      </c>
      <c r="E469" s="196" t="s">
        <v>1522</v>
      </c>
      <c r="F469" s="196" t="s">
        <v>1552</v>
      </c>
      <c r="G469" s="196" t="s">
        <v>66</v>
      </c>
      <c r="H469" s="198" t="s">
        <v>48</v>
      </c>
      <c r="I469" s="199">
        <v>40280</v>
      </c>
      <c r="J469" s="200" t="s">
        <v>19</v>
      </c>
    </row>
    <row r="470" spans="1:10" s="21" customFormat="1" ht="68.400000000000006" x14ac:dyDescent="0.2">
      <c r="A470" s="196" t="s">
        <v>1553</v>
      </c>
      <c r="B470" s="196" t="s">
        <v>12</v>
      </c>
      <c r="C470" s="196" t="s">
        <v>13</v>
      </c>
      <c r="D470" s="196" t="s">
        <v>522</v>
      </c>
      <c r="E470" s="196" t="s">
        <v>1554</v>
      </c>
      <c r="F470" s="242" t="s">
        <v>1555</v>
      </c>
      <c r="G470" s="196" t="s">
        <v>1461</v>
      </c>
      <c r="H470" s="198" t="s">
        <v>48</v>
      </c>
      <c r="I470" s="200">
        <v>40783</v>
      </c>
      <c r="J470" s="200" t="s">
        <v>19</v>
      </c>
    </row>
    <row r="471" spans="1:10" s="21" customFormat="1" ht="79.8" x14ac:dyDescent="0.2">
      <c r="A471" s="196" t="s">
        <v>1556</v>
      </c>
      <c r="B471" s="196" t="s">
        <v>12</v>
      </c>
      <c r="C471" s="196" t="s">
        <v>13</v>
      </c>
      <c r="D471" s="196" t="s">
        <v>526</v>
      </c>
      <c r="E471" s="196" t="s">
        <v>1557</v>
      </c>
      <c r="F471" s="242" t="s">
        <v>1558</v>
      </c>
      <c r="G471" s="196" t="s">
        <v>53</v>
      </c>
      <c r="H471" s="198" t="s">
        <v>48</v>
      </c>
      <c r="I471" s="200">
        <v>40783</v>
      </c>
      <c r="J471" s="200" t="s">
        <v>19</v>
      </c>
    </row>
    <row r="472" spans="1:10" s="21" customFormat="1" ht="68.400000000000006" x14ac:dyDescent="0.2">
      <c r="A472" s="196" t="s">
        <v>1559</v>
      </c>
      <c r="B472" s="196" t="s">
        <v>12</v>
      </c>
      <c r="C472" s="196" t="s">
        <v>13</v>
      </c>
      <c r="D472" s="196" t="s">
        <v>542</v>
      </c>
      <c r="E472" s="196" t="s">
        <v>1560</v>
      </c>
      <c r="F472" s="242" t="s">
        <v>1561</v>
      </c>
      <c r="G472" s="196" t="s">
        <v>1461</v>
      </c>
      <c r="H472" s="198" t="s">
        <v>48</v>
      </c>
      <c r="I472" s="200">
        <v>40783</v>
      </c>
      <c r="J472" s="200" t="s">
        <v>19</v>
      </c>
    </row>
    <row r="473" spans="1:10" s="21" customFormat="1" ht="68.400000000000006" x14ac:dyDescent="0.2">
      <c r="A473" s="196" t="s">
        <v>1562</v>
      </c>
      <c r="B473" s="196" t="s">
        <v>12</v>
      </c>
      <c r="C473" s="196" t="s">
        <v>13</v>
      </c>
      <c r="D473" s="196" t="s">
        <v>1563</v>
      </c>
      <c r="E473" s="196" t="s">
        <v>1564</v>
      </c>
      <c r="F473" s="242" t="s">
        <v>1565</v>
      </c>
      <c r="G473" s="196" t="s">
        <v>53</v>
      </c>
      <c r="H473" s="198" t="s">
        <v>48</v>
      </c>
      <c r="I473" s="200">
        <v>40783</v>
      </c>
      <c r="J473" s="200" t="s">
        <v>19</v>
      </c>
    </row>
    <row r="474" spans="1:10" s="21" customFormat="1" ht="68.400000000000006" x14ac:dyDescent="0.2">
      <c r="A474" s="196" t="s">
        <v>1566</v>
      </c>
      <c r="B474" s="196" t="s">
        <v>12</v>
      </c>
      <c r="C474" s="196" t="s">
        <v>13</v>
      </c>
      <c r="D474" s="196" t="s">
        <v>557</v>
      </c>
      <c r="E474" s="196" t="s">
        <v>1567</v>
      </c>
      <c r="F474" s="242" t="s">
        <v>1568</v>
      </c>
      <c r="G474" s="196" t="s">
        <v>1461</v>
      </c>
      <c r="H474" s="198" t="s">
        <v>48</v>
      </c>
      <c r="I474" s="200">
        <v>40783</v>
      </c>
      <c r="J474" s="200" t="s">
        <v>19</v>
      </c>
    </row>
    <row r="475" spans="1:10" s="21" customFormat="1" ht="91.2" x14ac:dyDescent="0.2">
      <c r="A475" s="196" t="s">
        <v>1569</v>
      </c>
      <c r="B475" s="196" t="s">
        <v>12</v>
      </c>
      <c r="C475" s="196" t="s">
        <v>13</v>
      </c>
      <c r="D475" s="196" t="s">
        <v>561</v>
      </c>
      <c r="E475" s="196" t="s">
        <v>1570</v>
      </c>
      <c r="F475" s="242" t="s">
        <v>1571</v>
      </c>
      <c r="G475" s="196" t="s">
        <v>53</v>
      </c>
      <c r="H475" s="198" t="s">
        <v>48</v>
      </c>
      <c r="I475" s="200">
        <v>40783</v>
      </c>
      <c r="J475" s="200" t="s">
        <v>19</v>
      </c>
    </row>
    <row r="476" spans="1:10" s="21" customFormat="1" ht="79.8" x14ac:dyDescent="0.2">
      <c r="A476" s="196" t="s">
        <v>1572</v>
      </c>
      <c r="B476" s="196" t="s">
        <v>12</v>
      </c>
      <c r="C476" s="196" t="s">
        <v>13</v>
      </c>
      <c r="D476" s="196" t="s">
        <v>561</v>
      </c>
      <c r="E476" s="196" t="s">
        <v>1573</v>
      </c>
      <c r="F476" s="242" t="s">
        <v>1574</v>
      </c>
      <c r="G476" s="196" t="s">
        <v>53</v>
      </c>
      <c r="H476" s="198" t="s">
        <v>48</v>
      </c>
      <c r="I476" s="200">
        <v>40783</v>
      </c>
      <c r="J476" s="200" t="s">
        <v>19</v>
      </c>
    </row>
    <row r="477" spans="1:10" s="21" customFormat="1" ht="91.2" x14ac:dyDescent="0.2">
      <c r="A477" s="196" t="s">
        <v>1575</v>
      </c>
      <c r="B477" s="196" t="s">
        <v>12</v>
      </c>
      <c r="C477" s="196" t="s">
        <v>13</v>
      </c>
      <c r="D477" s="196" t="s">
        <v>574</v>
      </c>
      <c r="E477" s="196" t="s">
        <v>1576</v>
      </c>
      <c r="F477" s="242" t="s">
        <v>1577</v>
      </c>
      <c r="G477" s="196" t="s">
        <v>1461</v>
      </c>
      <c r="H477" s="198" t="s">
        <v>48</v>
      </c>
      <c r="I477" s="200">
        <v>40783</v>
      </c>
      <c r="J477" s="200" t="s">
        <v>19</v>
      </c>
    </row>
    <row r="478" spans="1:10" s="21" customFormat="1" ht="79.8" x14ac:dyDescent="0.2">
      <c r="A478" s="196" t="s">
        <v>1578</v>
      </c>
      <c r="B478" s="196" t="s">
        <v>12</v>
      </c>
      <c r="C478" s="196" t="s">
        <v>13</v>
      </c>
      <c r="D478" s="196" t="s">
        <v>8</v>
      </c>
      <c r="E478" s="196" t="s">
        <v>1579</v>
      </c>
      <c r="F478" s="196" t="s">
        <v>1580</v>
      </c>
      <c r="G478" s="196" t="s">
        <v>1461</v>
      </c>
      <c r="H478" s="198" t="s">
        <v>48</v>
      </c>
      <c r="I478" s="200">
        <v>40783</v>
      </c>
      <c r="J478" s="202">
        <v>43951</v>
      </c>
    </row>
    <row r="479" spans="1:10" s="21" customFormat="1" ht="68.400000000000006" x14ac:dyDescent="0.2">
      <c r="A479" s="196" t="s">
        <v>1581</v>
      </c>
      <c r="B479" s="196" t="s">
        <v>12</v>
      </c>
      <c r="C479" s="196" t="s">
        <v>13</v>
      </c>
      <c r="D479" s="196" t="s">
        <v>588</v>
      </c>
      <c r="E479" s="196" t="s">
        <v>1582</v>
      </c>
      <c r="F479" s="196" t="s">
        <v>1583</v>
      </c>
      <c r="G479" s="196" t="s">
        <v>1461</v>
      </c>
      <c r="H479" s="198" t="s">
        <v>48</v>
      </c>
      <c r="I479" s="200">
        <v>40783</v>
      </c>
      <c r="J479" s="200" t="s">
        <v>19</v>
      </c>
    </row>
    <row r="480" spans="1:10" s="21" customFormat="1" ht="68.400000000000006" x14ac:dyDescent="0.2">
      <c r="A480" s="196" t="s">
        <v>1584</v>
      </c>
      <c r="B480" s="196" t="s">
        <v>12</v>
      </c>
      <c r="C480" s="196" t="s">
        <v>13</v>
      </c>
      <c r="D480" s="196" t="s">
        <v>637</v>
      </c>
      <c r="E480" s="196" t="s">
        <v>1585</v>
      </c>
      <c r="F480" s="196" t="s">
        <v>1586</v>
      </c>
      <c r="G480" s="196" t="s">
        <v>53</v>
      </c>
      <c r="H480" s="198" t="s">
        <v>48</v>
      </c>
      <c r="I480" s="200">
        <v>40783</v>
      </c>
      <c r="J480" s="200" t="s">
        <v>19</v>
      </c>
    </row>
    <row r="481" spans="1:10" s="21" customFormat="1" ht="68.400000000000006" x14ac:dyDescent="0.2">
      <c r="A481" s="196" t="s">
        <v>1584</v>
      </c>
      <c r="B481" s="196" t="s">
        <v>12</v>
      </c>
      <c r="C481" s="196" t="s">
        <v>13</v>
      </c>
      <c r="D481" s="196" t="s">
        <v>637</v>
      </c>
      <c r="E481" s="196" t="s">
        <v>1585</v>
      </c>
      <c r="F481" s="196" t="s">
        <v>1586</v>
      </c>
      <c r="G481" s="196" t="s">
        <v>53</v>
      </c>
      <c r="H481" s="198" t="s">
        <v>48</v>
      </c>
      <c r="I481" s="200">
        <v>40783</v>
      </c>
      <c r="J481" s="200" t="s">
        <v>19</v>
      </c>
    </row>
    <row r="482" spans="1:10" s="21" customFormat="1" ht="68.400000000000006" x14ac:dyDescent="0.2">
      <c r="A482" s="196" t="s">
        <v>1587</v>
      </c>
      <c r="B482" s="196" t="s">
        <v>12</v>
      </c>
      <c r="C482" s="196" t="s">
        <v>13</v>
      </c>
      <c r="D482" s="196" t="s">
        <v>637</v>
      </c>
      <c r="E482" s="196" t="s">
        <v>1588</v>
      </c>
      <c r="F482" s="196" t="s">
        <v>1589</v>
      </c>
      <c r="G482" s="196" t="s">
        <v>135</v>
      </c>
      <c r="H482" s="198" t="s">
        <v>48</v>
      </c>
      <c r="I482" s="200">
        <v>40783</v>
      </c>
      <c r="J482" s="200" t="s">
        <v>19</v>
      </c>
    </row>
    <row r="483" spans="1:10" s="21" customFormat="1" ht="68.400000000000006" x14ac:dyDescent="0.2">
      <c r="A483" s="196" t="s">
        <v>1590</v>
      </c>
      <c r="B483" s="196" t="s">
        <v>12</v>
      </c>
      <c r="C483" s="196" t="s">
        <v>13</v>
      </c>
      <c r="D483" s="196" t="s">
        <v>646</v>
      </c>
      <c r="E483" s="196" t="s">
        <v>1591</v>
      </c>
      <c r="F483" s="196" t="s">
        <v>1592</v>
      </c>
      <c r="G483" s="196" t="s">
        <v>1461</v>
      </c>
      <c r="H483" s="198" t="s">
        <v>48</v>
      </c>
      <c r="I483" s="200">
        <v>40783</v>
      </c>
      <c r="J483" s="200" t="s">
        <v>19</v>
      </c>
    </row>
    <row r="484" spans="1:10" s="21" customFormat="1" ht="68.400000000000006" x14ac:dyDescent="0.2">
      <c r="A484" s="196" t="s">
        <v>1593</v>
      </c>
      <c r="B484" s="196" t="s">
        <v>1275</v>
      </c>
      <c r="C484" s="196" t="s">
        <v>1276</v>
      </c>
      <c r="D484" s="196" t="s">
        <v>1594</v>
      </c>
      <c r="E484" s="196" t="s">
        <v>1595</v>
      </c>
      <c r="F484" s="196" t="s">
        <v>1596</v>
      </c>
      <c r="G484" s="196" t="s">
        <v>1461</v>
      </c>
      <c r="H484" s="198" t="s">
        <v>48</v>
      </c>
      <c r="I484" s="200">
        <v>40783</v>
      </c>
      <c r="J484" s="200">
        <v>40864</v>
      </c>
    </row>
    <row r="485" spans="1:10" s="21" customFormat="1" ht="45.6" x14ac:dyDescent="0.2">
      <c r="A485" s="196" t="s">
        <v>1597</v>
      </c>
      <c r="B485" s="196" t="s">
        <v>12</v>
      </c>
      <c r="C485" s="196" t="s">
        <v>13</v>
      </c>
      <c r="D485" s="197" t="s">
        <v>1598</v>
      </c>
      <c r="E485" s="196" t="s">
        <v>1599</v>
      </c>
      <c r="F485" s="196" t="s">
        <v>1600</v>
      </c>
      <c r="G485" s="196" t="s">
        <v>66</v>
      </c>
      <c r="H485" s="198" t="s">
        <v>24</v>
      </c>
      <c r="I485" s="199">
        <v>40302</v>
      </c>
      <c r="J485" s="200" t="s">
        <v>19</v>
      </c>
    </row>
    <row r="486" spans="1:10" s="21" customFormat="1" ht="79.8" x14ac:dyDescent="0.2">
      <c r="A486" s="196" t="s">
        <v>1601</v>
      </c>
      <c r="B486" s="196" t="s">
        <v>1275</v>
      </c>
      <c r="C486" s="196" t="s">
        <v>1276</v>
      </c>
      <c r="D486" s="196" t="s">
        <v>1602</v>
      </c>
      <c r="E486" s="196" t="s">
        <v>1603</v>
      </c>
      <c r="F486" s="196" t="s">
        <v>1604</v>
      </c>
      <c r="G486" s="196" t="s">
        <v>1461</v>
      </c>
      <c r="H486" s="198" t="s">
        <v>48</v>
      </c>
      <c r="I486" s="200">
        <v>40783</v>
      </c>
      <c r="J486" s="200">
        <v>40864</v>
      </c>
    </row>
    <row r="487" spans="1:10" s="21" customFormat="1" ht="79.8" x14ac:dyDescent="0.2">
      <c r="A487" s="196" t="s">
        <v>1605</v>
      </c>
      <c r="B487" s="196" t="s">
        <v>1275</v>
      </c>
      <c r="C487" s="196" t="s">
        <v>1276</v>
      </c>
      <c r="D487" s="196" t="s">
        <v>1606</v>
      </c>
      <c r="E487" s="196" t="s">
        <v>1607</v>
      </c>
      <c r="F487" s="196" t="s">
        <v>1608</v>
      </c>
      <c r="G487" s="196" t="s">
        <v>1461</v>
      </c>
      <c r="H487" s="198" t="s">
        <v>48</v>
      </c>
      <c r="I487" s="200">
        <v>40783</v>
      </c>
      <c r="J487" s="200">
        <v>40864</v>
      </c>
    </row>
    <row r="488" spans="1:10" s="21" customFormat="1" ht="68.400000000000006" x14ac:dyDescent="0.2">
      <c r="A488" s="196" t="s">
        <v>1609</v>
      </c>
      <c r="B488" s="196" t="s">
        <v>1275</v>
      </c>
      <c r="C488" s="196" t="s">
        <v>1276</v>
      </c>
      <c r="D488" s="196" t="s">
        <v>1610</v>
      </c>
      <c r="E488" s="196" t="s">
        <v>1611</v>
      </c>
      <c r="F488" s="196" t="s">
        <v>1612</v>
      </c>
      <c r="G488" s="196" t="s">
        <v>1461</v>
      </c>
      <c r="H488" s="198" t="s">
        <v>48</v>
      </c>
      <c r="I488" s="200">
        <v>40783</v>
      </c>
      <c r="J488" s="200">
        <v>40864</v>
      </c>
    </row>
    <row r="489" spans="1:10" s="21" customFormat="1" ht="68.400000000000006" x14ac:dyDescent="0.2">
      <c r="A489" s="196" t="s">
        <v>1613</v>
      </c>
      <c r="B489" s="196" t="s">
        <v>12</v>
      </c>
      <c r="C489" s="196" t="s">
        <v>13</v>
      </c>
      <c r="D489" s="196" t="s">
        <v>1614</v>
      </c>
      <c r="E489" s="196" t="s">
        <v>1615</v>
      </c>
      <c r="F489" s="242" t="s">
        <v>1616</v>
      </c>
      <c r="G489" s="196" t="s">
        <v>1461</v>
      </c>
      <c r="H489" s="198" t="s">
        <v>48</v>
      </c>
      <c r="I489" s="200">
        <v>40783</v>
      </c>
      <c r="J489" s="200" t="s">
        <v>19</v>
      </c>
    </row>
    <row r="490" spans="1:10" s="21" customFormat="1" ht="79.8" x14ac:dyDescent="0.2">
      <c r="A490" s="196" t="s">
        <v>1617</v>
      </c>
      <c r="B490" s="196" t="s">
        <v>12</v>
      </c>
      <c r="C490" s="196" t="s">
        <v>13</v>
      </c>
      <c r="D490" s="196" t="s">
        <v>14</v>
      </c>
      <c r="E490" s="196" t="s">
        <v>1618</v>
      </c>
      <c r="F490" s="242" t="s">
        <v>1619</v>
      </c>
      <c r="G490" s="196" t="s">
        <v>1461</v>
      </c>
      <c r="H490" s="198" t="s">
        <v>48</v>
      </c>
      <c r="I490" s="200">
        <v>40783</v>
      </c>
      <c r="J490" s="200" t="s">
        <v>19</v>
      </c>
    </row>
    <row r="491" spans="1:10" s="21" customFormat="1" ht="68.400000000000006" x14ac:dyDescent="0.2">
      <c r="A491" s="196" t="s">
        <v>1620</v>
      </c>
      <c r="B491" s="197" t="s">
        <v>415</v>
      </c>
      <c r="C491" s="196" t="s">
        <v>27</v>
      </c>
      <c r="D491" s="196" t="s">
        <v>802</v>
      </c>
      <c r="E491" s="196" t="s">
        <v>1621</v>
      </c>
      <c r="F491" s="196" t="s">
        <v>1622</v>
      </c>
      <c r="G491" s="196" t="s">
        <v>1461</v>
      </c>
      <c r="H491" s="198" t="s">
        <v>48</v>
      </c>
      <c r="I491" s="200">
        <v>40783</v>
      </c>
      <c r="J491" s="200">
        <v>40864</v>
      </c>
    </row>
    <row r="492" spans="1:10" s="21" customFormat="1" ht="159.6" x14ac:dyDescent="0.2">
      <c r="A492" s="196" t="s">
        <v>1623</v>
      </c>
      <c r="B492" s="196" t="s">
        <v>12</v>
      </c>
      <c r="C492" s="196" t="s">
        <v>334</v>
      </c>
      <c r="D492" s="196" t="s">
        <v>1501</v>
      </c>
      <c r="E492" s="196" t="s">
        <v>1624</v>
      </c>
      <c r="F492" s="242" t="s">
        <v>1625</v>
      </c>
      <c r="G492" s="196" t="s">
        <v>39</v>
      </c>
      <c r="H492" s="198" t="s">
        <v>1626</v>
      </c>
      <c r="I492" s="200">
        <v>41713</v>
      </c>
      <c r="J492" s="202">
        <v>44657</v>
      </c>
    </row>
    <row r="493" spans="1:10" s="21" customFormat="1" ht="68.400000000000006" x14ac:dyDescent="0.2">
      <c r="A493" s="196" t="s">
        <v>1627</v>
      </c>
      <c r="B493" s="196" t="s">
        <v>12</v>
      </c>
      <c r="C493" s="196" t="s">
        <v>13</v>
      </c>
      <c r="D493" s="196" t="s">
        <v>315</v>
      </c>
      <c r="E493" s="196" t="s">
        <v>1628</v>
      </c>
      <c r="F493" s="238" t="s">
        <v>1629</v>
      </c>
      <c r="G493" s="196" t="s">
        <v>1461</v>
      </c>
      <c r="H493" s="198" t="s">
        <v>48</v>
      </c>
      <c r="I493" s="200">
        <v>40783</v>
      </c>
      <c r="J493" s="200">
        <v>40864</v>
      </c>
    </row>
    <row r="494" spans="1:10" s="21" customFormat="1" ht="57" x14ac:dyDescent="0.2">
      <c r="A494" s="196" t="s">
        <v>1630</v>
      </c>
      <c r="B494" s="196" t="s">
        <v>12</v>
      </c>
      <c r="C494" s="197" t="s">
        <v>334</v>
      </c>
      <c r="D494" s="197" t="s">
        <v>795</v>
      </c>
      <c r="E494" s="196" t="s">
        <v>1631</v>
      </c>
      <c r="F494" s="196" t="s">
        <v>1632</v>
      </c>
      <c r="G494" s="196" t="s">
        <v>39</v>
      </c>
      <c r="H494" s="198" t="s">
        <v>1633</v>
      </c>
      <c r="I494" s="199">
        <v>40294</v>
      </c>
      <c r="J494" s="202">
        <v>43177</v>
      </c>
    </row>
    <row r="495" spans="1:10" s="21" customFormat="1" ht="79.8" x14ac:dyDescent="0.2">
      <c r="A495" s="196" t="s">
        <v>1634</v>
      </c>
      <c r="B495" s="196" t="s">
        <v>12</v>
      </c>
      <c r="C495" s="196" t="s">
        <v>13</v>
      </c>
      <c r="D495" s="196" t="s">
        <v>351</v>
      </c>
      <c r="E495" s="214" t="s">
        <v>1635</v>
      </c>
      <c r="F495" s="214" t="s">
        <v>1636</v>
      </c>
      <c r="G495" s="245" t="s">
        <v>1637</v>
      </c>
      <c r="H495" s="247" t="s">
        <v>1638</v>
      </c>
      <c r="I495" s="202">
        <v>40651</v>
      </c>
      <c r="J495" s="202">
        <v>40651</v>
      </c>
    </row>
    <row r="496" spans="1:10" s="21" customFormat="1" ht="91.2" x14ac:dyDescent="0.2">
      <c r="A496" s="245" t="s">
        <v>1639</v>
      </c>
      <c r="B496" s="196" t="s">
        <v>682</v>
      </c>
      <c r="C496" s="196" t="s">
        <v>27</v>
      </c>
      <c r="D496" s="196" t="s">
        <v>683</v>
      </c>
      <c r="E496" s="214" t="s">
        <v>1640</v>
      </c>
      <c r="F496" s="214" t="s">
        <v>1641</v>
      </c>
      <c r="G496" s="245" t="s">
        <v>77</v>
      </c>
      <c r="H496" s="247" t="s">
        <v>758</v>
      </c>
      <c r="I496" s="202">
        <v>40637</v>
      </c>
      <c r="J496" s="202">
        <v>40637</v>
      </c>
    </row>
    <row r="497" spans="1:10" s="21" customFormat="1" ht="79.8" x14ac:dyDescent="0.2">
      <c r="A497" s="196" t="s">
        <v>1642</v>
      </c>
      <c r="B497" s="196" t="s">
        <v>234</v>
      </c>
      <c r="C497" s="196" t="s">
        <v>235</v>
      </c>
      <c r="D497" s="197" t="s">
        <v>105</v>
      </c>
      <c r="E497" s="196" t="s">
        <v>1643</v>
      </c>
      <c r="F497" s="196" t="s">
        <v>1644</v>
      </c>
      <c r="G497" s="196" t="s">
        <v>39</v>
      </c>
      <c r="H497" s="198" t="s">
        <v>67</v>
      </c>
      <c r="I497" s="199">
        <v>40280</v>
      </c>
      <c r="J497" s="200">
        <v>41902</v>
      </c>
    </row>
    <row r="498" spans="1:10" s="21" customFormat="1" ht="102.6" x14ac:dyDescent="0.2">
      <c r="A498" s="196" t="s">
        <v>1645</v>
      </c>
      <c r="B498" s="196" t="s">
        <v>42</v>
      </c>
      <c r="C498" s="196" t="s">
        <v>43</v>
      </c>
      <c r="D498" s="196" t="s">
        <v>865</v>
      </c>
      <c r="E498" s="196" t="s">
        <v>1646</v>
      </c>
      <c r="F498" s="196" t="s">
        <v>1647</v>
      </c>
      <c r="G498" s="196" t="s">
        <v>39</v>
      </c>
      <c r="H498" s="198" t="s">
        <v>48</v>
      </c>
      <c r="I498" s="200">
        <v>40783</v>
      </c>
      <c r="J498" s="200">
        <v>44521</v>
      </c>
    </row>
    <row r="499" spans="1:10" s="21" customFormat="1" ht="79.8" x14ac:dyDescent="0.2">
      <c r="A499" s="196" t="s">
        <v>1648</v>
      </c>
      <c r="B499" s="196" t="s">
        <v>682</v>
      </c>
      <c r="C499" s="196" t="s">
        <v>693</v>
      </c>
      <c r="D499" s="196" t="s">
        <v>886</v>
      </c>
      <c r="E499" s="196" t="s">
        <v>1649</v>
      </c>
      <c r="F499" s="196" t="s">
        <v>1650</v>
      </c>
      <c r="G499" s="196" t="s">
        <v>778</v>
      </c>
      <c r="H499" s="198" t="s">
        <v>72</v>
      </c>
      <c r="I499" s="200">
        <v>41713</v>
      </c>
      <c r="J499" s="200">
        <v>42813</v>
      </c>
    </row>
    <row r="500" spans="1:10" s="21" customFormat="1" ht="91.2" x14ac:dyDescent="0.2">
      <c r="A500" s="245" t="s">
        <v>1651</v>
      </c>
      <c r="B500" s="245" t="s">
        <v>12</v>
      </c>
      <c r="C500" s="245" t="s">
        <v>13</v>
      </c>
      <c r="D500" s="245" t="s">
        <v>315</v>
      </c>
      <c r="E500" s="214" t="s">
        <v>1652</v>
      </c>
      <c r="F500" s="214" t="s">
        <v>1653</v>
      </c>
      <c r="G500" s="245" t="s">
        <v>71</v>
      </c>
      <c r="H500" s="247" t="s">
        <v>1654</v>
      </c>
      <c r="I500" s="202">
        <v>40783</v>
      </c>
      <c r="J500" s="202">
        <v>43312</v>
      </c>
    </row>
    <row r="501" spans="1:10" s="21" customFormat="1" ht="79.8" x14ac:dyDescent="0.2">
      <c r="A501" s="196" t="s">
        <v>1655</v>
      </c>
      <c r="B501" s="196" t="s">
        <v>12</v>
      </c>
      <c r="C501" s="196" t="s">
        <v>334</v>
      </c>
      <c r="D501" s="196" t="s">
        <v>1536</v>
      </c>
      <c r="E501" s="196" t="s">
        <v>1656</v>
      </c>
      <c r="F501" s="242" t="s">
        <v>1657</v>
      </c>
      <c r="G501" s="196" t="s">
        <v>71</v>
      </c>
      <c r="H501" s="198" t="s">
        <v>409</v>
      </c>
      <c r="I501" s="200">
        <v>40783</v>
      </c>
      <c r="J501" s="202">
        <v>43951</v>
      </c>
    </row>
    <row r="502" spans="1:10" s="21" customFormat="1" ht="114" x14ac:dyDescent="0.2">
      <c r="A502" s="196" t="s">
        <v>1658</v>
      </c>
      <c r="B502" s="196" t="s">
        <v>12</v>
      </c>
      <c r="C502" s="196" t="s">
        <v>13</v>
      </c>
      <c r="D502" s="196" t="s">
        <v>526</v>
      </c>
      <c r="E502" s="196" t="s">
        <v>1659</v>
      </c>
      <c r="F502" s="242" t="s">
        <v>1660</v>
      </c>
      <c r="G502" s="196" t="s">
        <v>53</v>
      </c>
      <c r="H502" s="198" t="s">
        <v>1493</v>
      </c>
      <c r="I502" s="200">
        <v>40783</v>
      </c>
      <c r="J502" s="202">
        <v>43951</v>
      </c>
    </row>
    <row r="503" spans="1:10" s="21" customFormat="1" ht="68.400000000000006" x14ac:dyDescent="0.2">
      <c r="A503" s="196" t="s">
        <v>1661</v>
      </c>
      <c r="B503" s="196" t="s">
        <v>12</v>
      </c>
      <c r="C503" s="196" t="s">
        <v>13</v>
      </c>
      <c r="D503" s="196" t="s">
        <v>8</v>
      </c>
      <c r="E503" s="196" t="s">
        <v>1662</v>
      </c>
      <c r="F503" s="196" t="s">
        <v>1663</v>
      </c>
      <c r="G503" s="196" t="s">
        <v>1664</v>
      </c>
      <c r="H503" s="198" t="s">
        <v>48</v>
      </c>
      <c r="I503" s="200">
        <v>40783</v>
      </c>
      <c r="J503" s="202">
        <v>43951</v>
      </c>
    </row>
    <row r="504" spans="1:10" s="21" customFormat="1" ht="125.4" x14ac:dyDescent="0.2">
      <c r="A504" s="196" t="s">
        <v>1665</v>
      </c>
      <c r="B504" s="196" t="s">
        <v>12</v>
      </c>
      <c r="C504" s="196" t="s">
        <v>13</v>
      </c>
      <c r="D504" s="196" t="s">
        <v>21</v>
      </c>
      <c r="E504" s="196" t="s">
        <v>1666</v>
      </c>
      <c r="F504" s="196" t="s">
        <v>1667</v>
      </c>
      <c r="G504" s="196" t="s">
        <v>77</v>
      </c>
      <c r="H504" s="198" t="s">
        <v>1029</v>
      </c>
      <c r="I504" s="200">
        <v>40783</v>
      </c>
      <c r="J504" s="202">
        <v>43951</v>
      </c>
    </row>
    <row r="505" spans="1:10" s="21" customFormat="1" ht="125.4" x14ac:dyDescent="0.2">
      <c r="A505" s="196" t="s">
        <v>1668</v>
      </c>
      <c r="B505" s="196" t="s">
        <v>12</v>
      </c>
      <c r="C505" s="196" t="s">
        <v>13</v>
      </c>
      <c r="D505" s="196" t="s">
        <v>21</v>
      </c>
      <c r="E505" s="196" t="s">
        <v>1666</v>
      </c>
      <c r="F505" s="196" t="s">
        <v>1669</v>
      </c>
      <c r="G505" s="196" t="s">
        <v>77</v>
      </c>
      <c r="H505" s="198" t="s">
        <v>758</v>
      </c>
      <c r="I505" s="200">
        <v>40783</v>
      </c>
      <c r="J505" s="202">
        <v>43951</v>
      </c>
    </row>
    <row r="506" spans="1:10" s="21" customFormat="1" ht="136.80000000000001" x14ac:dyDescent="0.2">
      <c r="A506" s="196" t="s">
        <v>1670</v>
      </c>
      <c r="B506" s="196" t="s">
        <v>12</v>
      </c>
      <c r="C506" s="196" t="s">
        <v>13</v>
      </c>
      <c r="D506" s="196" t="s">
        <v>21</v>
      </c>
      <c r="E506" s="196" t="s">
        <v>1671</v>
      </c>
      <c r="F506" s="196" t="s">
        <v>1672</v>
      </c>
      <c r="G506" s="196" t="s">
        <v>77</v>
      </c>
      <c r="H506" s="198" t="s">
        <v>1673</v>
      </c>
      <c r="I506" s="200">
        <v>40783</v>
      </c>
      <c r="J506" s="202">
        <v>43951</v>
      </c>
    </row>
    <row r="507" spans="1:10" s="21" customFormat="1" ht="102.6" x14ac:dyDescent="0.2">
      <c r="A507" s="196" t="s">
        <v>1674</v>
      </c>
      <c r="B507" s="197" t="s">
        <v>415</v>
      </c>
      <c r="C507" s="196" t="s">
        <v>27</v>
      </c>
      <c r="D507" s="196" t="s">
        <v>683</v>
      </c>
      <c r="E507" s="196" t="s">
        <v>1675</v>
      </c>
      <c r="F507" s="196" t="s">
        <v>1676</v>
      </c>
      <c r="G507" s="196" t="s">
        <v>499</v>
      </c>
      <c r="H507" s="198" t="s">
        <v>1029</v>
      </c>
      <c r="I507" s="200">
        <v>40783</v>
      </c>
      <c r="J507" s="202">
        <v>43951</v>
      </c>
    </row>
    <row r="508" spans="1:10" s="21" customFormat="1" ht="171" x14ac:dyDescent="0.2">
      <c r="A508" s="196" t="s">
        <v>1677</v>
      </c>
      <c r="B508" s="196" t="s">
        <v>34</v>
      </c>
      <c r="C508" s="196" t="s">
        <v>35</v>
      </c>
      <c r="D508" s="196" t="s">
        <v>1678</v>
      </c>
      <c r="E508" s="196" t="s">
        <v>1679</v>
      </c>
      <c r="F508" s="196" t="s">
        <v>1680</v>
      </c>
      <c r="G508" s="196" t="s">
        <v>53</v>
      </c>
      <c r="H508" s="198" t="s">
        <v>40</v>
      </c>
      <c r="I508" s="200">
        <v>40783</v>
      </c>
      <c r="J508" s="202">
        <v>43951</v>
      </c>
    </row>
    <row r="509" spans="1:10" s="21" customFormat="1" ht="68.400000000000006" x14ac:dyDescent="0.2">
      <c r="A509" s="196" t="s">
        <v>1681</v>
      </c>
      <c r="B509" s="196" t="s">
        <v>12</v>
      </c>
      <c r="C509" s="196" t="s">
        <v>13</v>
      </c>
      <c r="D509" s="196" t="s">
        <v>289</v>
      </c>
      <c r="E509" s="196" t="s">
        <v>1682</v>
      </c>
      <c r="F509" s="235" t="s">
        <v>1683</v>
      </c>
      <c r="G509" s="196" t="s">
        <v>1637</v>
      </c>
      <c r="H509" s="198" t="s">
        <v>40</v>
      </c>
      <c r="I509" s="200">
        <v>40783</v>
      </c>
      <c r="J509" s="202"/>
    </row>
    <row r="510" spans="1:10" s="21" customFormat="1" ht="91.2" x14ac:dyDescent="0.2">
      <c r="A510" s="196" t="s">
        <v>1684</v>
      </c>
      <c r="B510" s="196" t="s">
        <v>12</v>
      </c>
      <c r="C510" s="196" t="s">
        <v>13</v>
      </c>
      <c r="D510" s="196" t="s">
        <v>538</v>
      </c>
      <c r="E510" s="196" t="s">
        <v>1685</v>
      </c>
      <c r="F510" s="242" t="s">
        <v>1686</v>
      </c>
      <c r="G510" s="196" t="s">
        <v>71</v>
      </c>
      <c r="H510" s="198" t="s">
        <v>1687</v>
      </c>
      <c r="I510" s="200">
        <v>40783</v>
      </c>
      <c r="J510" s="200">
        <v>42267</v>
      </c>
    </row>
    <row r="511" spans="1:10" s="21" customFormat="1" ht="79.8" x14ac:dyDescent="0.2">
      <c r="A511" s="196" t="s">
        <v>1688</v>
      </c>
      <c r="B511" s="196" t="s">
        <v>12</v>
      </c>
      <c r="C511" s="196" t="s">
        <v>13</v>
      </c>
      <c r="D511" s="196" t="s">
        <v>624</v>
      </c>
      <c r="E511" s="196" t="s">
        <v>1689</v>
      </c>
      <c r="F511" s="196" t="s">
        <v>1690</v>
      </c>
      <c r="G511" s="196" t="s">
        <v>135</v>
      </c>
      <c r="H511" s="198" t="s">
        <v>40</v>
      </c>
      <c r="I511" s="200">
        <v>40783</v>
      </c>
      <c r="J511" s="200" t="s">
        <v>19</v>
      </c>
    </row>
    <row r="512" spans="1:10" s="21" customFormat="1" ht="57" x14ac:dyDescent="0.2">
      <c r="A512" s="196" t="s">
        <v>1691</v>
      </c>
      <c r="B512" s="196" t="s">
        <v>42</v>
      </c>
      <c r="C512" s="196" t="s">
        <v>43</v>
      </c>
      <c r="D512" s="196" t="s">
        <v>1692</v>
      </c>
      <c r="E512" s="196" t="s">
        <v>1693</v>
      </c>
      <c r="F512" s="196" t="s">
        <v>1694</v>
      </c>
      <c r="G512" s="196" t="s">
        <v>39</v>
      </c>
      <c r="H512" s="198" t="s">
        <v>48</v>
      </c>
      <c r="I512" s="200">
        <v>40783</v>
      </c>
      <c r="J512" s="199">
        <v>42716</v>
      </c>
    </row>
    <row r="513" spans="1:10" s="21" customFormat="1" ht="216.6" x14ac:dyDescent="0.2">
      <c r="A513" s="196" t="s">
        <v>1695</v>
      </c>
      <c r="B513" s="196" t="s">
        <v>682</v>
      </c>
      <c r="C513" s="196" t="s">
        <v>27</v>
      </c>
      <c r="D513" s="196" t="s">
        <v>94</v>
      </c>
      <c r="E513" s="196" t="s">
        <v>1696</v>
      </c>
      <c r="F513" s="196" t="s">
        <v>1697</v>
      </c>
      <c r="G513" s="196" t="s">
        <v>53</v>
      </c>
      <c r="H513" s="198" t="s">
        <v>72</v>
      </c>
      <c r="I513" s="200">
        <v>40783</v>
      </c>
      <c r="J513" s="202">
        <v>43951</v>
      </c>
    </row>
    <row r="514" spans="1:10" s="21" customFormat="1" ht="228" x14ac:dyDescent="0.2">
      <c r="A514" s="196" t="s">
        <v>1698</v>
      </c>
      <c r="B514" s="197" t="s">
        <v>415</v>
      </c>
      <c r="C514" s="196" t="s">
        <v>27</v>
      </c>
      <c r="D514" s="196" t="s">
        <v>94</v>
      </c>
      <c r="E514" s="196" t="s">
        <v>1699</v>
      </c>
      <c r="F514" s="196" t="s">
        <v>1700</v>
      </c>
      <c r="G514" s="196" t="s">
        <v>53</v>
      </c>
      <c r="H514" s="198" t="s">
        <v>48</v>
      </c>
      <c r="I514" s="200">
        <v>40783</v>
      </c>
      <c r="J514" s="202">
        <v>43951</v>
      </c>
    </row>
    <row r="515" spans="1:10" s="21" customFormat="1" ht="79.8" x14ac:dyDescent="0.2">
      <c r="A515" s="196" t="s">
        <v>1701</v>
      </c>
      <c r="B515" s="197" t="s">
        <v>1702</v>
      </c>
      <c r="C515" s="197" t="s">
        <v>27</v>
      </c>
      <c r="D515" s="197" t="s">
        <v>94</v>
      </c>
      <c r="E515" s="196" t="s">
        <v>1703</v>
      </c>
      <c r="F515" s="196" t="s">
        <v>1704</v>
      </c>
      <c r="G515" s="196" t="s">
        <v>24</v>
      </c>
      <c r="H515" s="198" t="s">
        <v>1705</v>
      </c>
      <c r="I515" s="199">
        <v>40309</v>
      </c>
      <c r="J515" s="200" t="s">
        <v>19</v>
      </c>
    </row>
    <row r="516" spans="1:10" s="21" customFormat="1" ht="57" x14ac:dyDescent="0.2">
      <c r="A516" s="196" t="s">
        <v>1706</v>
      </c>
      <c r="B516" s="197" t="s">
        <v>12</v>
      </c>
      <c r="C516" s="196" t="s">
        <v>583</v>
      </c>
      <c r="D516" s="197" t="s">
        <v>795</v>
      </c>
      <c r="E516" s="196" t="s">
        <v>1707</v>
      </c>
      <c r="F516" s="196" t="s">
        <v>1708</v>
      </c>
      <c r="G516" s="196" t="s">
        <v>1334</v>
      </c>
      <c r="H516" s="198" t="s">
        <v>40</v>
      </c>
      <c r="I516" s="199">
        <v>40280</v>
      </c>
      <c r="J516" s="200">
        <v>43360</v>
      </c>
    </row>
    <row r="517" spans="1:10" s="21" customFormat="1" ht="79.8" x14ac:dyDescent="0.2">
      <c r="A517" s="196" t="s">
        <v>1709</v>
      </c>
      <c r="B517" s="196" t="s">
        <v>12</v>
      </c>
      <c r="C517" s="197" t="s">
        <v>334</v>
      </c>
      <c r="D517" s="197" t="s">
        <v>795</v>
      </c>
      <c r="E517" s="196" t="s">
        <v>1710</v>
      </c>
      <c r="F517" s="196" t="s">
        <v>1711</v>
      </c>
      <c r="G517" s="196" t="s">
        <v>1334</v>
      </c>
      <c r="H517" s="198" t="s">
        <v>48</v>
      </c>
      <c r="I517" s="199">
        <v>40294</v>
      </c>
      <c r="J517" s="200" t="s">
        <v>19</v>
      </c>
    </row>
    <row r="518" spans="1:10" s="21" customFormat="1" ht="102.6" x14ac:dyDescent="0.2">
      <c r="A518" s="196" t="s">
        <v>1712</v>
      </c>
      <c r="B518" s="196" t="s">
        <v>12</v>
      </c>
      <c r="C518" s="196" t="s">
        <v>13</v>
      </c>
      <c r="D518" s="196" t="s">
        <v>542</v>
      </c>
      <c r="E518" s="196" t="s">
        <v>1713</v>
      </c>
      <c r="F518" s="242" t="s">
        <v>1714</v>
      </c>
      <c r="G518" s="196" t="s">
        <v>81</v>
      </c>
      <c r="H518" s="198" t="s">
        <v>1441</v>
      </c>
      <c r="I518" s="200">
        <v>40783</v>
      </c>
      <c r="J518" s="200" t="s">
        <v>19</v>
      </c>
    </row>
    <row r="519" spans="1:10" s="21" customFormat="1" ht="102.6" x14ac:dyDescent="0.2">
      <c r="A519" s="196" t="s">
        <v>1715</v>
      </c>
      <c r="B519" s="196" t="s">
        <v>899</v>
      </c>
      <c r="C519" s="196" t="s">
        <v>13</v>
      </c>
      <c r="D519" s="196" t="s">
        <v>900</v>
      </c>
      <c r="E519" s="196" t="s">
        <v>1716</v>
      </c>
      <c r="F519" s="196" t="s">
        <v>1717</v>
      </c>
      <c r="G519" s="196" t="s">
        <v>47</v>
      </c>
      <c r="H519" s="198" t="s">
        <v>40</v>
      </c>
      <c r="I519" s="200">
        <v>40783</v>
      </c>
      <c r="J519" s="202">
        <v>40688</v>
      </c>
    </row>
    <row r="520" spans="1:10" s="21" customFormat="1" ht="125.4" x14ac:dyDescent="0.2">
      <c r="A520" s="196" t="s">
        <v>1718</v>
      </c>
      <c r="B520" s="196" t="s">
        <v>899</v>
      </c>
      <c r="C520" s="196" t="s">
        <v>13</v>
      </c>
      <c r="D520" s="196" t="s">
        <v>907</v>
      </c>
      <c r="E520" s="196" t="s">
        <v>1719</v>
      </c>
      <c r="F520" s="196" t="s">
        <v>1720</v>
      </c>
      <c r="G520" s="196" t="s">
        <v>47</v>
      </c>
      <c r="H520" s="198" t="s">
        <v>40</v>
      </c>
      <c r="I520" s="200">
        <v>40783</v>
      </c>
      <c r="J520" s="200" t="s">
        <v>924</v>
      </c>
    </row>
    <row r="521" spans="1:10" s="21" customFormat="1" ht="114" x14ac:dyDescent="0.2">
      <c r="A521" s="196" t="s">
        <v>1721</v>
      </c>
      <c r="B521" s="196" t="s">
        <v>682</v>
      </c>
      <c r="C521" s="196" t="s">
        <v>27</v>
      </c>
      <c r="D521" s="196" t="s">
        <v>745</v>
      </c>
      <c r="E521" s="196" t="s">
        <v>1722</v>
      </c>
      <c r="F521" s="196" t="s">
        <v>1723</v>
      </c>
      <c r="G521" s="196" t="s">
        <v>66</v>
      </c>
      <c r="H521" s="198" t="s">
        <v>691</v>
      </c>
      <c r="I521" s="200">
        <v>40783</v>
      </c>
      <c r="J521" s="200" t="s">
        <v>19</v>
      </c>
    </row>
    <row r="522" spans="1:10" s="21" customFormat="1" ht="125.4" x14ac:dyDescent="0.2">
      <c r="A522" s="196" t="s">
        <v>1724</v>
      </c>
      <c r="B522" s="196" t="s">
        <v>682</v>
      </c>
      <c r="C522" s="196" t="s">
        <v>27</v>
      </c>
      <c r="D522" s="196" t="s">
        <v>36</v>
      </c>
      <c r="E522" s="196" t="s">
        <v>1725</v>
      </c>
      <c r="F522" s="196" t="s">
        <v>1726</v>
      </c>
      <c r="G522" s="196" t="s">
        <v>66</v>
      </c>
      <c r="H522" s="198" t="s">
        <v>691</v>
      </c>
      <c r="I522" s="200">
        <v>40783</v>
      </c>
      <c r="J522" s="200" t="s">
        <v>19</v>
      </c>
    </row>
    <row r="523" spans="1:10" s="21" customFormat="1" ht="114" x14ac:dyDescent="0.2">
      <c r="A523" s="196" t="s">
        <v>1727</v>
      </c>
      <c r="B523" s="196" t="s">
        <v>682</v>
      </c>
      <c r="C523" s="196" t="s">
        <v>27</v>
      </c>
      <c r="D523" s="196" t="s">
        <v>814</v>
      </c>
      <c r="E523" s="196" t="s">
        <v>1728</v>
      </c>
      <c r="F523" s="196" t="s">
        <v>1729</v>
      </c>
      <c r="G523" s="196" t="s">
        <v>66</v>
      </c>
      <c r="H523" s="198" t="s">
        <v>691</v>
      </c>
      <c r="I523" s="200">
        <v>40783</v>
      </c>
      <c r="J523" s="200" t="s">
        <v>19</v>
      </c>
    </row>
    <row r="524" spans="1:10" s="21" customFormat="1" ht="125.4" x14ac:dyDescent="0.2">
      <c r="A524" s="196" t="s">
        <v>1730</v>
      </c>
      <c r="B524" s="196" t="s">
        <v>682</v>
      </c>
      <c r="C524" s="196" t="s">
        <v>27</v>
      </c>
      <c r="D524" s="196" t="s">
        <v>858</v>
      </c>
      <c r="E524" s="196" t="s">
        <v>1731</v>
      </c>
      <c r="F524" s="196" t="s">
        <v>1732</v>
      </c>
      <c r="G524" s="196" t="s">
        <v>66</v>
      </c>
      <c r="H524" s="198" t="s">
        <v>1326</v>
      </c>
      <c r="I524" s="200">
        <v>40783</v>
      </c>
      <c r="J524" s="200" t="s">
        <v>19</v>
      </c>
    </row>
    <row r="525" spans="1:10" s="21" customFormat="1" ht="125.4" x14ac:dyDescent="0.2">
      <c r="A525" s="196" t="s">
        <v>1733</v>
      </c>
      <c r="B525" s="196" t="s">
        <v>682</v>
      </c>
      <c r="C525" s="196" t="s">
        <v>693</v>
      </c>
      <c r="D525" s="196" t="s">
        <v>677</v>
      </c>
      <c r="E525" s="196" t="s">
        <v>1734</v>
      </c>
      <c r="F525" s="196" t="s">
        <v>1735</v>
      </c>
      <c r="G525" s="196" t="s">
        <v>66</v>
      </c>
      <c r="H525" s="198" t="s">
        <v>1326</v>
      </c>
      <c r="I525" s="200">
        <v>40783</v>
      </c>
      <c r="J525" s="200" t="s">
        <v>19</v>
      </c>
    </row>
    <row r="526" spans="1:10" s="21" customFormat="1" ht="114" x14ac:dyDescent="0.2">
      <c r="A526" s="196" t="s">
        <v>1736</v>
      </c>
      <c r="B526" s="196" t="s">
        <v>682</v>
      </c>
      <c r="C526" s="196" t="s">
        <v>693</v>
      </c>
      <c r="D526" s="196" t="s">
        <v>886</v>
      </c>
      <c r="E526" s="196" t="s">
        <v>1737</v>
      </c>
      <c r="F526" s="196" t="s">
        <v>1738</v>
      </c>
      <c r="G526" s="196" t="s">
        <v>66</v>
      </c>
      <c r="H526" s="198" t="s">
        <v>691</v>
      </c>
      <c r="I526" s="200">
        <v>40783</v>
      </c>
      <c r="J526" s="200" t="s">
        <v>19</v>
      </c>
    </row>
    <row r="527" spans="1:10" s="21" customFormat="1" ht="102.6" x14ac:dyDescent="0.2">
      <c r="A527" s="196" t="s">
        <v>1739</v>
      </c>
      <c r="B527" s="196" t="s">
        <v>925</v>
      </c>
      <c r="C527" s="196" t="s">
        <v>27</v>
      </c>
      <c r="D527" s="196" t="s">
        <v>745</v>
      </c>
      <c r="E527" s="196" t="s">
        <v>1722</v>
      </c>
      <c r="F527" s="196" t="s">
        <v>1740</v>
      </c>
      <c r="G527" s="196" t="s">
        <v>39</v>
      </c>
      <c r="H527" s="198" t="s">
        <v>532</v>
      </c>
      <c r="I527" s="200">
        <v>40783</v>
      </c>
      <c r="J527" s="200" t="s">
        <v>19</v>
      </c>
    </row>
    <row r="528" spans="1:10" s="21" customFormat="1" ht="114" x14ac:dyDescent="0.2">
      <c r="A528" s="196" t="s">
        <v>1741</v>
      </c>
      <c r="B528" s="196" t="s">
        <v>925</v>
      </c>
      <c r="C528" s="196" t="s">
        <v>27</v>
      </c>
      <c r="D528" s="196" t="s">
        <v>677</v>
      </c>
      <c r="E528" s="196" t="s">
        <v>1734</v>
      </c>
      <c r="F528" s="196" t="s">
        <v>1742</v>
      </c>
      <c r="G528" s="196" t="s">
        <v>499</v>
      </c>
      <c r="H528" s="198" t="s">
        <v>532</v>
      </c>
      <c r="I528" s="200">
        <v>40783</v>
      </c>
      <c r="J528" s="200" t="s">
        <v>19</v>
      </c>
    </row>
    <row r="529" spans="1:10" s="21" customFormat="1" ht="102.6" x14ac:dyDescent="0.2">
      <c r="A529" s="196" t="s">
        <v>1743</v>
      </c>
      <c r="B529" s="197" t="s">
        <v>415</v>
      </c>
      <c r="C529" s="196" t="s">
        <v>27</v>
      </c>
      <c r="D529" s="196" t="s">
        <v>745</v>
      </c>
      <c r="E529" s="196" t="s">
        <v>1722</v>
      </c>
      <c r="F529" s="196" t="s">
        <v>1744</v>
      </c>
      <c r="G529" s="196" t="s">
        <v>1018</v>
      </c>
      <c r="H529" s="198" t="s">
        <v>48</v>
      </c>
      <c r="I529" s="200">
        <v>40783</v>
      </c>
      <c r="J529" s="200" t="s">
        <v>19</v>
      </c>
    </row>
    <row r="530" spans="1:10" s="21" customFormat="1" ht="114" x14ac:dyDescent="0.2">
      <c r="A530" s="196" t="s">
        <v>1745</v>
      </c>
      <c r="B530" s="197" t="s">
        <v>415</v>
      </c>
      <c r="C530" s="196" t="s">
        <v>27</v>
      </c>
      <c r="D530" s="196" t="s">
        <v>36</v>
      </c>
      <c r="E530" s="196" t="s">
        <v>1725</v>
      </c>
      <c r="F530" s="196" t="s">
        <v>1746</v>
      </c>
      <c r="G530" s="196" t="s">
        <v>66</v>
      </c>
      <c r="H530" s="198" t="s">
        <v>354</v>
      </c>
      <c r="I530" s="200">
        <v>40783</v>
      </c>
      <c r="J530" s="200" t="s">
        <v>19</v>
      </c>
    </row>
    <row r="531" spans="1:10" s="21" customFormat="1" ht="114" x14ac:dyDescent="0.2">
      <c r="A531" s="196" t="s">
        <v>1747</v>
      </c>
      <c r="B531" s="197" t="s">
        <v>415</v>
      </c>
      <c r="C531" s="196" t="s">
        <v>27</v>
      </c>
      <c r="D531" s="196" t="s">
        <v>814</v>
      </c>
      <c r="E531" s="196" t="s">
        <v>1728</v>
      </c>
      <c r="F531" s="196" t="s">
        <v>1748</v>
      </c>
      <c r="G531" s="196" t="s">
        <v>66</v>
      </c>
      <c r="H531" s="198" t="s">
        <v>354</v>
      </c>
      <c r="I531" s="200">
        <v>40783</v>
      </c>
      <c r="J531" s="200">
        <v>40688</v>
      </c>
    </row>
    <row r="532" spans="1:10" s="21" customFormat="1" ht="114" x14ac:dyDescent="0.2">
      <c r="A532" s="196" t="s">
        <v>1749</v>
      </c>
      <c r="B532" s="197" t="s">
        <v>415</v>
      </c>
      <c r="C532" s="196" t="s">
        <v>27</v>
      </c>
      <c r="D532" s="196" t="s">
        <v>858</v>
      </c>
      <c r="E532" s="196" t="s">
        <v>1731</v>
      </c>
      <c r="F532" s="196" t="s">
        <v>1750</v>
      </c>
      <c r="G532" s="196" t="s">
        <v>66</v>
      </c>
      <c r="H532" s="198" t="s">
        <v>354</v>
      </c>
      <c r="I532" s="200">
        <v>40783</v>
      </c>
      <c r="J532" s="200">
        <v>40688</v>
      </c>
    </row>
    <row r="533" spans="1:10" s="21" customFormat="1" ht="125.4" x14ac:dyDescent="0.2">
      <c r="A533" s="196" t="s">
        <v>1751</v>
      </c>
      <c r="B533" s="197" t="s">
        <v>415</v>
      </c>
      <c r="C533" s="196" t="s">
        <v>27</v>
      </c>
      <c r="D533" s="196" t="s">
        <v>677</v>
      </c>
      <c r="E533" s="196" t="s">
        <v>1734</v>
      </c>
      <c r="F533" s="196" t="s">
        <v>1752</v>
      </c>
      <c r="G533" s="196" t="s">
        <v>66</v>
      </c>
      <c r="H533" s="198" t="s">
        <v>354</v>
      </c>
      <c r="I533" s="200">
        <v>40783</v>
      </c>
      <c r="J533" s="200">
        <v>40688</v>
      </c>
    </row>
    <row r="534" spans="1:10" s="21" customFormat="1" ht="114" x14ac:dyDescent="0.2">
      <c r="A534" s="196" t="s">
        <v>1753</v>
      </c>
      <c r="B534" s="197" t="s">
        <v>415</v>
      </c>
      <c r="C534" s="196" t="s">
        <v>27</v>
      </c>
      <c r="D534" s="196" t="s">
        <v>886</v>
      </c>
      <c r="E534" s="196" t="s">
        <v>1737</v>
      </c>
      <c r="F534" s="196" t="s">
        <v>1754</v>
      </c>
      <c r="G534" s="196" t="s">
        <v>66</v>
      </c>
      <c r="H534" s="198" t="s">
        <v>354</v>
      </c>
      <c r="I534" s="200">
        <v>40783</v>
      </c>
      <c r="J534" s="200">
        <v>40688</v>
      </c>
    </row>
    <row r="535" spans="1:10" s="21" customFormat="1" ht="114" x14ac:dyDescent="0.2">
      <c r="A535" s="196" t="s">
        <v>1755</v>
      </c>
      <c r="B535" s="196" t="s">
        <v>34</v>
      </c>
      <c r="C535" s="196" t="s">
        <v>35</v>
      </c>
      <c r="D535" s="196" t="s">
        <v>1189</v>
      </c>
      <c r="E535" s="196" t="s">
        <v>1756</v>
      </c>
      <c r="F535" s="196" t="s">
        <v>1757</v>
      </c>
      <c r="G535" s="196" t="s">
        <v>499</v>
      </c>
      <c r="H535" s="198" t="s">
        <v>358</v>
      </c>
      <c r="I535" s="200">
        <v>40783</v>
      </c>
      <c r="J535" s="200">
        <v>40688</v>
      </c>
    </row>
    <row r="536" spans="1:10" s="21" customFormat="1" ht="125.4" x14ac:dyDescent="0.2">
      <c r="A536" s="196" t="s">
        <v>1758</v>
      </c>
      <c r="B536" s="196" t="s">
        <v>34</v>
      </c>
      <c r="C536" s="196" t="s">
        <v>35</v>
      </c>
      <c r="D536" s="196" t="s">
        <v>59</v>
      </c>
      <c r="E536" s="196" t="s">
        <v>1759</v>
      </c>
      <c r="F536" s="196" t="s">
        <v>1760</v>
      </c>
      <c r="G536" s="196" t="s">
        <v>499</v>
      </c>
      <c r="H536" s="198" t="s">
        <v>358</v>
      </c>
      <c r="I536" s="200">
        <v>40783</v>
      </c>
      <c r="J536" s="200">
        <v>40688</v>
      </c>
    </row>
    <row r="537" spans="1:10" s="21" customFormat="1" ht="125.4" x14ac:dyDescent="0.2">
      <c r="A537" s="196" t="s">
        <v>1761</v>
      </c>
      <c r="B537" s="196" t="s">
        <v>34</v>
      </c>
      <c r="C537" s="196" t="s">
        <v>35</v>
      </c>
      <c r="D537" s="196" t="s">
        <v>36</v>
      </c>
      <c r="E537" s="196" t="s">
        <v>1725</v>
      </c>
      <c r="F537" s="196" t="s">
        <v>1762</v>
      </c>
      <c r="G537" s="196" t="s">
        <v>499</v>
      </c>
      <c r="H537" s="198" t="s">
        <v>358</v>
      </c>
      <c r="I537" s="200">
        <v>40783</v>
      </c>
      <c r="J537" s="200">
        <v>40688</v>
      </c>
    </row>
    <row r="538" spans="1:10" s="21" customFormat="1" ht="125.4" x14ac:dyDescent="0.2">
      <c r="A538" s="196" t="s">
        <v>1763</v>
      </c>
      <c r="B538" s="196" t="s">
        <v>34</v>
      </c>
      <c r="C538" s="196" t="s">
        <v>35</v>
      </c>
      <c r="D538" s="196" t="s">
        <v>814</v>
      </c>
      <c r="E538" s="196" t="s">
        <v>1728</v>
      </c>
      <c r="F538" s="196" t="s">
        <v>1764</v>
      </c>
      <c r="G538" s="196" t="s">
        <v>499</v>
      </c>
      <c r="H538" s="198" t="s">
        <v>358</v>
      </c>
      <c r="I538" s="200">
        <v>40783</v>
      </c>
      <c r="J538" s="200">
        <v>40688</v>
      </c>
    </row>
    <row r="539" spans="1:10" s="21" customFormat="1" ht="125.4" x14ac:dyDescent="0.2">
      <c r="A539" s="196" t="s">
        <v>1765</v>
      </c>
      <c r="B539" s="196" t="s">
        <v>34</v>
      </c>
      <c r="C539" s="196" t="s">
        <v>35</v>
      </c>
      <c r="D539" s="196" t="s">
        <v>858</v>
      </c>
      <c r="E539" s="196" t="s">
        <v>1731</v>
      </c>
      <c r="F539" s="196" t="s">
        <v>1766</v>
      </c>
      <c r="G539" s="196" t="s">
        <v>499</v>
      </c>
      <c r="H539" s="198" t="s">
        <v>40</v>
      </c>
      <c r="I539" s="200">
        <v>40783</v>
      </c>
      <c r="J539" s="200"/>
    </row>
    <row r="540" spans="1:10" s="21" customFormat="1" ht="136.80000000000001" x14ac:dyDescent="0.2">
      <c r="A540" s="196" t="s">
        <v>1767</v>
      </c>
      <c r="B540" s="196" t="s">
        <v>34</v>
      </c>
      <c r="C540" s="197" t="s">
        <v>35</v>
      </c>
      <c r="D540" s="196" t="s">
        <v>677</v>
      </c>
      <c r="E540" s="196" t="s">
        <v>1768</v>
      </c>
      <c r="F540" s="214" t="s">
        <v>1769</v>
      </c>
      <c r="G540" s="196" t="s">
        <v>77</v>
      </c>
      <c r="H540" s="198" t="s">
        <v>1247</v>
      </c>
      <c r="I540" s="200">
        <v>40660</v>
      </c>
      <c r="J540" s="200"/>
    </row>
    <row r="541" spans="1:10" s="21" customFormat="1" ht="136.80000000000001" x14ac:dyDescent="0.2">
      <c r="A541" s="196" t="s">
        <v>1770</v>
      </c>
      <c r="B541" s="196" t="s">
        <v>34</v>
      </c>
      <c r="C541" s="197" t="s">
        <v>35</v>
      </c>
      <c r="D541" s="196" t="s">
        <v>886</v>
      </c>
      <c r="E541" s="196" t="s">
        <v>1771</v>
      </c>
      <c r="F541" s="214" t="s">
        <v>1772</v>
      </c>
      <c r="G541" s="196" t="s">
        <v>77</v>
      </c>
      <c r="H541" s="198" t="s">
        <v>1247</v>
      </c>
      <c r="I541" s="200">
        <v>40660</v>
      </c>
      <c r="J541" s="200"/>
    </row>
    <row r="542" spans="1:10" s="21" customFormat="1" ht="57" x14ac:dyDescent="0.2">
      <c r="A542" s="196" t="s">
        <v>1773</v>
      </c>
      <c r="B542" s="196" t="s">
        <v>1275</v>
      </c>
      <c r="C542" s="196" t="s">
        <v>1276</v>
      </c>
      <c r="D542" s="196" t="s">
        <v>1774</v>
      </c>
      <c r="E542" s="196" t="s">
        <v>1775</v>
      </c>
      <c r="F542" s="250" t="s">
        <v>1776</v>
      </c>
      <c r="G542" s="196" t="s">
        <v>24</v>
      </c>
      <c r="H542" s="198" t="s">
        <v>24</v>
      </c>
      <c r="I542" s="200">
        <v>42267</v>
      </c>
      <c r="J542" s="200">
        <v>42267</v>
      </c>
    </row>
    <row r="543" spans="1:10" s="21" customFormat="1" ht="68.400000000000006" x14ac:dyDescent="0.2">
      <c r="A543" s="245" t="s">
        <v>1777</v>
      </c>
      <c r="B543" s="245" t="s">
        <v>12</v>
      </c>
      <c r="C543" s="245" t="s">
        <v>13</v>
      </c>
      <c r="D543" s="245" t="s">
        <v>315</v>
      </c>
      <c r="E543" s="214" t="s">
        <v>1778</v>
      </c>
      <c r="F543" s="214" t="s">
        <v>1779</v>
      </c>
      <c r="G543" s="245" t="s">
        <v>1780</v>
      </c>
      <c r="H543" s="247" t="s">
        <v>67</v>
      </c>
      <c r="I543" s="202">
        <v>42421</v>
      </c>
      <c r="J543" s="202">
        <v>43360</v>
      </c>
    </row>
    <row r="544" spans="1:10" s="21" customFormat="1" ht="205.2" x14ac:dyDescent="0.2">
      <c r="A544" s="196" t="s">
        <v>1781</v>
      </c>
      <c r="B544" s="196" t="s">
        <v>12</v>
      </c>
      <c r="C544" s="245" t="s">
        <v>13</v>
      </c>
      <c r="D544" s="196" t="s">
        <v>315</v>
      </c>
      <c r="E544" s="196" t="s">
        <v>1782</v>
      </c>
      <c r="F544" s="196" t="s">
        <v>1783</v>
      </c>
      <c r="G544" s="196" t="s">
        <v>1784</v>
      </c>
      <c r="H544" s="198" t="s">
        <v>48</v>
      </c>
      <c r="I544" s="200">
        <v>42421</v>
      </c>
      <c r="J544" s="202">
        <v>43951</v>
      </c>
    </row>
    <row r="545" spans="1:10" s="21" customFormat="1" ht="114" x14ac:dyDescent="0.2">
      <c r="A545" s="196" t="s">
        <v>1785</v>
      </c>
      <c r="B545" s="196" t="s">
        <v>12</v>
      </c>
      <c r="C545" s="196" t="s">
        <v>13</v>
      </c>
      <c r="D545" s="196" t="s">
        <v>1529</v>
      </c>
      <c r="E545" s="196" t="s">
        <v>1786</v>
      </c>
      <c r="F545" s="242" t="s">
        <v>1787</v>
      </c>
      <c r="G545" s="196" t="s">
        <v>81</v>
      </c>
      <c r="H545" s="198" t="s">
        <v>1788</v>
      </c>
      <c r="I545" s="200">
        <v>40783</v>
      </c>
      <c r="J545" s="256">
        <v>45490</v>
      </c>
    </row>
    <row r="546" spans="1:10" s="21" customFormat="1" ht="45.6" x14ac:dyDescent="0.2">
      <c r="A546" s="196" t="s">
        <v>1789</v>
      </c>
      <c r="B546" s="196" t="s">
        <v>12</v>
      </c>
      <c r="C546" s="196" t="s">
        <v>13</v>
      </c>
      <c r="D546" s="196" t="s">
        <v>1790</v>
      </c>
      <c r="E546" s="196" t="s">
        <v>1791</v>
      </c>
      <c r="F546" s="242" t="s">
        <v>1792</v>
      </c>
      <c r="G546" s="196" t="s">
        <v>77</v>
      </c>
      <c r="H546" s="198" t="s">
        <v>532</v>
      </c>
      <c r="I546" s="200">
        <v>40783</v>
      </c>
      <c r="J546" s="200">
        <v>42267</v>
      </c>
    </row>
    <row r="547" spans="1:10" s="21" customFormat="1" ht="114" x14ac:dyDescent="0.2">
      <c r="A547" s="196" t="s">
        <v>1793</v>
      </c>
      <c r="B547" s="196" t="s">
        <v>682</v>
      </c>
      <c r="C547" s="196" t="s">
        <v>27</v>
      </c>
      <c r="D547" s="196" t="s">
        <v>94</v>
      </c>
      <c r="E547" s="196" t="s">
        <v>1794</v>
      </c>
      <c r="F547" s="196" t="s">
        <v>1795</v>
      </c>
      <c r="G547" s="196" t="s">
        <v>1796</v>
      </c>
      <c r="H547" s="198" t="s">
        <v>691</v>
      </c>
      <c r="I547" s="200">
        <v>40783</v>
      </c>
      <c r="J547" s="202">
        <v>43951</v>
      </c>
    </row>
    <row r="548" spans="1:10" s="21" customFormat="1" ht="114" x14ac:dyDescent="0.2">
      <c r="A548" s="196" t="s">
        <v>1797</v>
      </c>
      <c r="B548" s="197" t="s">
        <v>415</v>
      </c>
      <c r="C548" s="196" t="s">
        <v>27</v>
      </c>
      <c r="D548" s="196" t="s">
        <v>94</v>
      </c>
      <c r="E548" s="196" t="s">
        <v>1794</v>
      </c>
      <c r="F548" s="196" t="s">
        <v>1798</v>
      </c>
      <c r="G548" s="196" t="s">
        <v>1018</v>
      </c>
      <c r="H548" s="198" t="s">
        <v>354</v>
      </c>
      <c r="I548" s="200">
        <v>40783</v>
      </c>
      <c r="J548" s="202">
        <v>43951</v>
      </c>
    </row>
    <row r="549" spans="1:10" s="21" customFormat="1" ht="79.8" x14ac:dyDescent="0.2">
      <c r="A549" s="196" t="s">
        <v>1799</v>
      </c>
      <c r="B549" s="196" t="s">
        <v>1800</v>
      </c>
      <c r="C549" s="197" t="s">
        <v>35</v>
      </c>
      <c r="D549" s="196" t="s">
        <v>1801</v>
      </c>
      <c r="E549" s="196" t="s">
        <v>1802</v>
      </c>
      <c r="F549" s="214" t="s">
        <v>1803</v>
      </c>
      <c r="G549" s="196" t="s">
        <v>77</v>
      </c>
      <c r="H549" s="198" t="s">
        <v>1804</v>
      </c>
      <c r="I549" s="200">
        <v>40661</v>
      </c>
      <c r="J549" s="202">
        <v>43951</v>
      </c>
    </row>
    <row r="550" spans="1:10" s="21" customFormat="1" ht="79.8" x14ac:dyDescent="0.2">
      <c r="A550" s="196" t="s">
        <v>1805</v>
      </c>
      <c r="B550" s="196" t="s">
        <v>1800</v>
      </c>
      <c r="C550" s="197" t="s">
        <v>35</v>
      </c>
      <c r="D550" s="196" t="s">
        <v>1806</v>
      </c>
      <c r="E550" s="196" t="s">
        <v>1807</v>
      </c>
      <c r="F550" s="214" t="s">
        <v>1808</v>
      </c>
      <c r="G550" s="196" t="s">
        <v>77</v>
      </c>
      <c r="H550" s="198" t="s">
        <v>1804</v>
      </c>
      <c r="I550" s="200">
        <v>40661</v>
      </c>
      <c r="J550" s="202">
        <v>43951</v>
      </c>
    </row>
    <row r="551" spans="1:10" s="21" customFormat="1" ht="79.8" x14ac:dyDescent="0.2">
      <c r="A551" s="196" t="s">
        <v>1809</v>
      </c>
      <c r="B551" s="196" t="s">
        <v>1800</v>
      </c>
      <c r="C551" s="197" t="s">
        <v>35</v>
      </c>
      <c r="D551" s="196" t="s">
        <v>1810</v>
      </c>
      <c r="E551" s="196" t="s">
        <v>1811</v>
      </c>
      <c r="F551" s="214" t="s">
        <v>1812</v>
      </c>
      <c r="G551" s="196" t="s">
        <v>77</v>
      </c>
      <c r="H551" s="198" t="s">
        <v>1804</v>
      </c>
      <c r="I551" s="200">
        <v>40661</v>
      </c>
      <c r="J551" s="202">
        <v>43951</v>
      </c>
    </row>
    <row r="552" spans="1:10" s="21" customFormat="1" ht="102.6" x14ac:dyDescent="0.2">
      <c r="A552" s="196" t="s">
        <v>1813</v>
      </c>
      <c r="B552" s="197" t="s">
        <v>415</v>
      </c>
      <c r="C552" s="197" t="s">
        <v>27</v>
      </c>
      <c r="D552" s="197" t="s">
        <v>36</v>
      </c>
      <c r="E552" s="196" t="s">
        <v>1814</v>
      </c>
      <c r="F552" s="196" t="s">
        <v>1815</v>
      </c>
      <c r="G552" s="196" t="s">
        <v>1816</v>
      </c>
      <c r="H552" s="198" t="s">
        <v>48</v>
      </c>
      <c r="I552" s="199">
        <v>40343</v>
      </c>
      <c r="J552" s="200">
        <v>42813</v>
      </c>
    </row>
    <row r="553" spans="1:10" s="21" customFormat="1" ht="136.80000000000001" x14ac:dyDescent="0.2">
      <c r="A553" s="196" t="s">
        <v>1817</v>
      </c>
      <c r="B553" s="196" t="s">
        <v>12</v>
      </c>
      <c r="C553" s="196" t="s">
        <v>13</v>
      </c>
      <c r="D553" s="196" t="s">
        <v>351</v>
      </c>
      <c r="E553" s="196" t="s">
        <v>1818</v>
      </c>
      <c r="F553" s="242" t="s">
        <v>1819</v>
      </c>
      <c r="G553" s="196" t="s">
        <v>77</v>
      </c>
      <c r="H553" s="198" t="s">
        <v>40</v>
      </c>
      <c r="I553" s="200">
        <v>40783</v>
      </c>
      <c r="J553" s="202">
        <v>43951</v>
      </c>
    </row>
    <row r="554" spans="1:10" s="21" customFormat="1" ht="125.4" x14ac:dyDescent="0.2">
      <c r="A554" s="196" t="s">
        <v>1820</v>
      </c>
      <c r="B554" s="197" t="s">
        <v>415</v>
      </c>
      <c r="C554" s="197" t="s">
        <v>27</v>
      </c>
      <c r="D554" s="197" t="s">
        <v>36</v>
      </c>
      <c r="E554" s="196" t="s">
        <v>1821</v>
      </c>
      <c r="F554" s="196" t="s">
        <v>1822</v>
      </c>
      <c r="G554" s="196" t="s">
        <v>1816</v>
      </c>
      <c r="H554" s="198" t="s">
        <v>48</v>
      </c>
      <c r="I554" s="199">
        <v>40310</v>
      </c>
      <c r="J554" s="200">
        <v>42813</v>
      </c>
    </row>
    <row r="555" spans="1:10" s="21" customFormat="1" ht="102.6" x14ac:dyDescent="0.2">
      <c r="A555" s="196" t="s">
        <v>1823</v>
      </c>
      <c r="B555" s="196" t="s">
        <v>12</v>
      </c>
      <c r="C555" s="196" t="s">
        <v>13</v>
      </c>
      <c r="D555" s="196" t="s">
        <v>1824</v>
      </c>
      <c r="E555" s="196" t="s">
        <v>1825</v>
      </c>
      <c r="F555" s="242" t="s">
        <v>1826</v>
      </c>
      <c r="G555" s="196" t="s">
        <v>77</v>
      </c>
      <c r="H555" s="198" t="s">
        <v>40</v>
      </c>
      <c r="I555" s="200">
        <v>40783</v>
      </c>
      <c r="J555" s="202">
        <v>43951</v>
      </c>
    </row>
    <row r="556" spans="1:10" s="21" customFormat="1" ht="102.6" x14ac:dyDescent="0.2">
      <c r="A556" s="196" t="s">
        <v>1827</v>
      </c>
      <c r="B556" s="196" t="s">
        <v>12</v>
      </c>
      <c r="C556" s="196" t="s">
        <v>13</v>
      </c>
      <c r="D556" s="196" t="s">
        <v>1824</v>
      </c>
      <c r="E556" s="196" t="s">
        <v>1828</v>
      </c>
      <c r="F556" s="242" t="s">
        <v>1829</v>
      </c>
      <c r="G556" s="196" t="s">
        <v>53</v>
      </c>
      <c r="H556" s="198" t="s">
        <v>40</v>
      </c>
      <c r="I556" s="200">
        <v>40783</v>
      </c>
      <c r="J556" s="202">
        <v>43951</v>
      </c>
    </row>
    <row r="557" spans="1:10" s="21" customFormat="1" ht="125.4" x14ac:dyDescent="0.2">
      <c r="A557" s="196" t="s">
        <v>1830</v>
      </c>
      <c r="B557" s="196" t="s">
        <v>12</v>
      </c>
      <c r="C557" s="196" t="s">
        <v>13</v>
      </c>
      <c r="D557" s="196" t="s">
        <v>624</v>
      </c>
      <c r="E557" s="196" t="s">
        <v>1831</v>
      </c>
      <c r="F557" s="196" t="s">
        <v>1832</v>
      </c>
      <c r="G557" s="196" t="s">
        <v>499</v>
      </c>
      <c r="H557" s="198" t="s">
        <v>40</v>
      </c>
      <c r="I557" s="200">
        <v>40783</v>
      </c>
      <c r="J557" s="200">
        <v>42448</v>
      </c>
    </row>
    <row r="558" spans="1:10" s="21" customFormat="1" ht="125.4" x14ac:dyDescent="0.2">
      <c r="A558" s="196" t="s">
        <v>1830</v>
      </c>
      <c r="B558" s="196" t="s">
        <v>12</v>
      </c>
      <c r="C558" s="196" t="s">
        <v>13</v>
      </c>
      <c r="D558" s="196" t="s">
        <v>624</v>
      </c>
      <c r="E558" s="196" t="s">
        <v>1831</v>
      </c>
      <c r="F558" s="196" t="s">
        <v>1832</v>
      </c>
      <c r="G558" s="196" t="s">
        <v>499</v>
      </c>
      <c r="H558" s="198" t="s">
        <v>40</v>
      </c>
      <c r="I558" s="200">
        <v>40783</v>
      </c>
      <c r="J558" s="202">
        <v>43951</v>
      </c>
    </row>
    <row r="559" spans="1:10" s="21" customFormat="1" ht="79.8" x14ac:dyDescent="0.2">
      <c r="A559" s="196" t="s">
        <v>1833</v>
      </c>
      <c r="B559" s="196" t="s">
        <v>12</v>
      </c>
      <c r="C559" s="196" t="s">
        <v>13</v>
      </c>
      <c r="D559" s="196" t="s">
        <v>1834</v>
      </c>
      <c r="E559" s="196" t="s">
        <v>1835</v>
      </c>
      <c r="F559" s="196" t="s">
        <v>1836</v>
      </c>
      <c r="G559" s="196" t="s">
        <v>499</v>
      </c>
      <c r="H559" s="198" t="s">
        <v>40</v>
      </c>
      <c r="I559" s="200">
        <v>40783</v>
      </c>
      <c r="J559" s="200" t="s">
        <v>19</v>
      </c>
    </row>
    <row r="560" spans="1:10" s="21" customFormat="1" ht="159.6" x14ac:dyDescent="0.2">
      <c r="A560" s="196" t="s">
        <v>1837</v>
      </c>
      <c r="B560" s="196" t="s">
        <v>682</v>
      </c>
      <c r="C560" s="196" t="s">
        <v>693</v>
      </c>
      <c r="D560" s="196" t="s">
        <v>886</v>
      </c>
      <c r="E560" s="196" t="s">
        <v>1838</v>
      </c>
      <c r="F560" s="196" t="s">
        <v>1839</v>
      </c>
      <c r="G560" s="196" t="s">
        <v>778</v>
      </c>
      <c r="H560" s="198" t="s">
        <v>691</v>
      </c>
      <c r="I560" s="200">
        <v>40783</v>
      </c>
      <c r="J560" s="200">
        <v>42813</v>
      </c>
    </row>
    <row r="561" spans="1:10" s="21" customFormat="1" ht="68.400000000000006" x14ac:dyDescent="0.2">
      <c r="A561" s="196" t="s">
        <v>1840</v>
      </c>
      <c r="B561" s="196" t="s">
        <v>1275</v>
      </c>
      <c r="C561" s="196" t="s">
        <v>1276</v>
      </c>
      <c r="D561" s="196" t="s">
        <v>1602</v>
      </c>
      <c r="E561" s="196" t="s">
        <v>1841</v>
      </c>
      <c r="F561" s="196" t="s">
        <v>1842</v>
      </c>
      <c r="G561" s="196" t="s">
        <v>71</v>
      </c>
      <c r="H561" s="198" t="s">
        <v>532</v>
      </c>
      <c r="I561" s="200">
        <v>40783</v>
      </c>
      <c r="J561" s="200" t="s">
        <v>19</v>
      </c>
    </row>
    <row r="562" spans="1:10" s="21" customFormat="1" ht="136.80000000000001" x14ac:dyDescent="0.2">
      <c r="A562" s="196" t="s">
        <v>1843</v>
      </c>
      <c r="B562" s="196" t="s">
        <v>624</v>
      </c>
      <c r="C562" s="196" t="s">
        <v>1370</v>
      </c>
      <c r="D562" s="196" t="s">
        <v>1375</v>
      </c>
      <c r="E562" s="196" t="s">
        <v>1844</v>
      </c>
      <c r="F562" s="196" t="s">
        <v>1845</v>
      </c>
      <c r="G562" s="196" t="s">
        <v>39</v>
      </c>
      <c r="H562" s="198" t="s">
        <v>40</v>
      </c>
      <c r="I562" s="200">
        <v>40783</v>
      </c>
      <c r="J562" s="200">
        <v>40783</v>
      </c>
    </row>
    <row r="563" spans="1:10" s="21" customFormat="1" ht="68.400000000000006" x14ac:dyDescent="0.2">
      <c r="A563" s="196" t="s">
        <v>1846</v>
      </c>
      <c r="B563" s="196" t="s">
        <v>624</v>
      </c>
      <c r="C563" s="196" t="s">
        <v>1366</v>
      </c>
      <c r="D563" s="196" t="s">
        <v>1847</v>
      </c>
      <c r="E563" s="196" t="s">
        <v>1848</v>
      </c>
      <c r="F563" s="196" t="s">
        <v>1849</v>
      </c>
      <c r="G563" s="196" t="s">
        <v>39</v>
      </c>
      <c r="H563" s="198" t="s">
        <v>40</v>
      </c>
      <c r="I563" s="200">
        <v>40783</v>
      </c>
      <c r="J563" s="200">
        <v>40783</v>
      </c>
    </row>
    <row r="564" spans="1:10" s="21" customFormat="1" ht="114" x14ac:dyDescent="0.2">
      <c r="A564" s="196" t="s">
        <v>1850</v>
      </c>
      <c r="B564" s="196" t="s">
        <v>624</v>
      </c>
      <c r="C564" s="196" t="s">
        <v>1370</v>
      </c>
      <c r="D564" s="196" t="s">
        <v>1851</v>
      </c>
      <c r="E564" s="196" t="s">
        <v>1852</v>
      </c>
      <c r="F564" s="196" t="s">
        <v>1853</v>
      </c>
      <c r="G564" s="196" t="s">
        <v>39</v>
      </c>
      <c r="H564" s="198" t="s">
        <v>40</v>
      </c>
      <c r="I564" s="200">
        <v>40783</v>
      </c>
      <c r="J564" s="202">
        <v>43951</v>
      </c>
    </row>
    <row r="565" spans="1:10" s="21" customFormat="1" ht="114" x14ac:dyDescent="0.2">
      <c r="A565" s="196" t="s">
        <v>1854</v>
      </c>
      <c r="B565" s="196" t="s">
        <v>624</v>
      </c>
      <c r="C565" s="196" t="s">
        <v>1370</v>
      </c>
      <c r="D565" s="196" t="s">
        <v>1855</v>
      </c>
      <c r="E565" s="196" t="s">
        <v>1856</v>
      </c>
      <c r="F565" s="196" t="s">
        <v>1857</v>
      </c>
      <c r="G565" s="196" t="s">
        <v>39</v>
      </c>
      <c r="H565" s="198" t="s">
        <v>40</v>
      </c>
      <c r="I565" s="200">
        <v>40783</v>
      </c>
      <c r="J565" s="202">
        <v>43951</v>
      </c>
    </row>
    <row r="566" spans="1:10" s="21" customFormat="1" ht="148.19999999999999" x14ac:dyDescent="0.2">
      <c r="A566" s="196" t="s">
        <v>1858</v>
      </c>
      <c r="B566" s="196" t="s">
        <v>624</v>
      </c>
      <c r="C566" s="196" t="s">
        <v>1370</v>
      </c>
      <c r="D566" s="196" t="s">
        <v>1855</v>
      </c>
      <c r="E566" s="196" t="s">
        <v>1859</v>
      </c>
      <c r="F566" s="196" t="s">
        <v>1860</v>
      </c>
      <c r="G566" s="196" t="s">
        <v>39</v>
      </c>
      <c r="H566" s="198" t="s">
        <v>40</v>
      </c>
      <c r="I566" s="200">
        <v>40783</v>
      </c>
      <c r="J566" s="202">
        <v>43951</v>
      </c>
    </row>
    <row r="567" spans="1:10" s="21" customFormat="1" ht="114" x14ac:dyDescent="0.2">
      <c r="A567" s="196" t="s">
        <v>1861</v>
      </c>
      <c r="B567" s="196" t="s">
        <v>624</v>
      </c>
      <c r="C567" s="196" t="s">
        <v>1370</v>
      </c>
      <c r="D567" s="196" t="s">
        <v>1371</v>
      </c>
      <c r="E567" s="196" t="s">
        <v>1862</v>
      </c>
      <c r="F567" s="196" t="s">
        <v>1863</v>
      </c>
      <c r="G567" s="196" t="s">
        <v>39</v>
      </c>
      <c r="H567" s="198" t="s">
        <v>40</v>
      </c>
      <c r="I567" s="200">
        <v>40783</v>
      </c>
      <c r="J567" s="202">
        <v>43951</v>
      </c>
    </row>
    <row r="568" spans="1:10" s="21" customFormat="1" ht="125.4" x14ac:dyDescent="0.2">
      <c r="A568" s="196" t="s">
        <v>1864</v>
      </c>
      <c r="B568" s="196" t="s">
        <v>624</v>
      </c>
      <c r="C568" s="196" t="s">
        <v>1370</v>
      </c>
      <c r="D568" s="196" t="s">
        <v>1865</v>
      </c>
      <c r="E568" s="196" t="s">
        <v>1866</v>
      </c>
      <c r="F568" s="196" t="s">
        <v>1867</v>
      </c>
      <c r="G568" s="196" t="s">
        <v>39</v>
      </c>
      <c r="H568" s="198" t="s">
        <v>40</v>
      </c>
      <c r="I568" s="200">
        <v>40783</v>
      </c>
      <c r="J568" s="202">
        <v>43951</v>
      </c>
    </row>
    <row r="569" spans="1:10" s="21" customFormat="1" ht="125.4" x14ac:dyDescent="0.2">
      <c r="A569" s="196" t="s">
        <v>1868</v>
      </c>
      <c r="B569" s="196" t="s">
        <v>624</v>
      </c>
      <c r="C569" s="196" t="s">
        <v>1370</v>
      </c>
      <c r="D569" s="196" t="s">
        <v>1865</v>
      </c>
      <c r="E569" s="196" t="s">
        <v>1869</v>
      </c>
      <c r="F569" s="196" t="s">
        <v>1870</v>
      </c>
      <c r="G569" s="196" t="s">
        <v>39</v>
      </c>
      <c r="H569" s="198" t="s">
        <v>40</v>
      </c>
      <c r="I569" s="200">
        <v>40783</v>
      </c>
      <c r="J569" s="202">
        <v>43951</v>
      </c>
    </row>
    <row r="570" spans="1:10" s="21" customFormat="1" ht="125.4" x14ac:dyDescent="0.2">
      <c r="A570" s="196" t="s">
        <v>1871</v>
      </c>
      <c r="B570" s="196" t="s">
        <v>624</v>
      </c>
      <c r="C570" s="196" t="s">
        <v>1370</v>
      </c>
      <c r="D570" s="196" t="s">
        <v>1865</v>
      </c>
      <c r="E570" s="196" t="s">
        <v>1872</v>
      </c>
      <c r="F570" s="196" t="s">
        <v>1873</v>
      </c>
      <c r="G570" s="196" t="s">
        <v>39</v>
      </c>
      <c r="H570" s="198" t="s">
        <v>40</v>
      </c>
      <c r="I570" s="200">
        <v>40783</v>
      </c>
      <c r="J570" s="202">
        <v>43951</v>
      </c>
    </row>
    <row r="571" spans="1:10" s="21" customFormat="1" ht="114" x14ac:dyDescent="0.2">
      <c r="A571" s="196" t="s">
        <v>1874</v>
      </c>
      <c r="B571" s="196" t="s">
        <v>624</v>
      </c>
      <c r="C571" s="196" t="s">
        <v>1370</v>
      </c>
      <c r="D571" s="196" t="s">
        <v>1865</v>
      </c>
      <c r="E571" s="196" t="s">
        <v>1875</v>
      </c>
      <c r="F571" s="196" t="s">
        <v>1876</v>
      </c>
      <c r="G571" s="196" t="s">
        <v>53</v>
      </c>
      <c r="H571" s="198" t="s">
        <v>40</v>
      </c>
      <c r="I571" s="200">
        <v>40783</v>
      </c>
      <c r="J571" s="200">
        <v>41840</v>
      </c>
    </row>
    <row r="572" spans="1:10" s="21" customFormat="1" ht="125.4" x14ac:dyDescent="0.2">
      <c r="A572" s="196" t="s">
        <v>1877</v>
      </c>
      <c r="B572" s="196" t="s">
        <v>624</v>
      </c>
      <c r="C572" s="196" t="s">
        <v>1370</v>
      </c>
      <c r="D572" s="196" t="s">
        <v>1865</v>
      </c>
      <c r="E572" s="196" t="s">
        <v>1878</v>
      </c>
      <c r="F572" s="196" t="s">
        <v>1879</v>
      </c>
      <c r="G572" s="196" t="s">
        <v>39</v>
      </c>
      <c r="H572" s="198" t="s">
        <v>40</v>
      </c>
      <c r="I572" s="200">
        <v>40783</v>
      </c>
      <c r="J572" s="202">
        <v>43951</v>
      </c>
    </row>
    <row r="573" spans="1:10" s="21" customFormat="1" ht="114" x14ac:dyDescent="0.2">
      <c r="A573" s="196" t="s">
        <v>1880</v>
      </c>
      <c r="B573" s="196" t="s">
        <v>624</v>
      </c>
      <c r="C573" s="196" t="s">
        <v>1370</v>
      </c>
      <c r="D573" s="196" t="s">
        <v>1881</v>
      </c>
      <c r="E573" s="196" t="s">
        <v>1882</v>
      </c>
      <c r="F573" s="196" t="s">
        <v>1883</v>
      </c>
      <c r="G573" s="196" t="s">
        <v>39</v>
      </c>
      <c r="H573" s="198" t="s">
        <v>40</v>
      </c>
      <c r="I573" s="200">
        <v>40783</v>
      </c>
      <c r="J573" s="202">
        <v>43951</v>
      </c>
    </row>
    <row r="574" spans="1:10" s="21" customFormat="1" ht="125.4" x14ac:dyDescent="0.2">
      <c r="A574" s="196" t="s">
        <v>1884</v>
      </c>
      <c r="B574" s="196" t="s">
        <v>624</v>
      </c>
      <c r="C574" s="196" t="s">
        <v>1370</v>
      </c>
      <c r="D574" s="196" t="s">
        <v>1885</v>
      </c>
      <c r="E574" s="196" t="s">
        <v>1886</v>
      </c>
      <c r="F574" s="196" t="s">
        <v>1887</v>
      </c>
      <c r="G574" s="196" t="s">
        <v>39</v>
      </c>
      <c r="H574" s="198" t="s">
        <v>40</v>
      </c>
      <c r="I574" s="200">
        <v>40783</v>
      </c>
      <c r="J574" s="202">
        <v>43951</v>
      </c>
    </row>
    <row r="575" spans="1:10" s="21" customFormat="1" ht="91.2" x14ac:dyDescent="0.2">
      <c r="A575" s="196" t="s">
        <v>1888</v>
      </c>
      <c r="B575" s="196" t="s">
        <v>624</v>
      </c>
      <c r="C575" s="196" t="s">
        <v>1383</v>
      </c>
      <c r="D575" s="196" t="s">
        <v>1383</v>
      </c>
      <c r="E575" s="196" t="s">
        <v>1889</v>
      </c>
      <c r="F575" s="196" t="s">
        <v>1890</v>
      </c>
      <c r="G575" s="196" t="s">
        <v>39</v>
      </c>
      <c r="H575" s="198" t="s">
        <v>40</v>
      </c>
      <c r="I575" s="200">
        <v>40783</v>
      </c>
      <c r="J575" s="202">
        <v>43951</v>
      </c>
    </row>
    <row r="576" spans="1:10" s="21" customFormat="1" ht="125.4" x14ac:dyDescent="0.2">
      <c r="A576" s="196" t="s">
        <v>1891</v>
      </c>
      <c r="B576" s="196" t="s">
        <v>624</v>
      </c>
      <c r="C576" s="196" t="s">
        <v>1892</v>
      </c>
      <c r="D576" s="196" t="s">
        <v>1893</v>
      </c>
      <c r="E576" s="196" t="s">
        <v>1894</v>
      </c>
      <c r="F576" s="196" t="s">
        <v>1895</v>
      </c>
      <c r="G576" s="196" t="s">
        <v>39</v>
      </c>
      <c r="H576" s="198" t="s">
        <v>40</v>
      </c>
      <c r="I576" s="200">
        <v>40783</v>
      </c>
      <c r="J576" s="202">
        <v>43951</v>
      </c>
    </row>
    <row r="577" spans="1:10" s="21" customFormat="1" ht="125.4" x14ac:dyDescent="0.2">
      <c r="A577" s="196" t="s">
        <v>1896</v>
      </c>
      <c r="B577" s="196" t="s">
        <v>624</v>
      </c>
      <c r="C577" s="196" t="s">
        <v>1892</v>
      </c>
      <c r="D577" s="196" t="s">
        <v>1897</v>
      </c>
      <c r="E577" s="196" t="s">
        <v>1898</v>
      </c>
      <c r="F577" s="196" t="s">
        <v>1899</v>
      </c>
      <c r="G577" s="196" t="s">
        <v>39</v>
      </c>
      <c r="H577" s="198" t="s">
        <v>40</v>
      </c>
      <c r="I577" s="200">
        <v>40783</v>
      </c>
      <c r="J577" s="202">
        <v>43951</v>
      </c>
    </row>
    <row r="578" spans="1:10" s="21" customFormat="1" ht="125.4" x14ac:dyDescent="0.2">
      <c r="A578" s="196" t="s">
        <v>1900</v>
      </c>
      <c r="B578" s="196" t="s">
        <v>624</v>
      </c>
      <c r="C578" s="196" t="s">
        <v>1892</v>
      </c>
      <c r="D578" s="196" t="s">
        <v>1901</v>
      </c>
      <c r="E578" s="196" t="s">
        <v>1902</v>
      </c>
      <c r="F578" s="196" t="s">
        <v>1903</v>
      </c>
      <c r="G578" s="196" t="s">
        <v>39</v>
      </c>
      <c r="H578" s="198" t="s">
        <v>40</v>
      </c>
      <c r="I578" s="200">
        <v>40783</v>
      </c>
      <c r="J578" s="202">
        <v>43951</v>
      </c>
    </row>
    <row r="579" spans="1:10" s="21" customFormat="1" ht="125.4" x14ac:dyDescent="0.2">
      <c r="A579" s="196" t="s">
        <v>1904</v>
      </c>
      <c r="B579" s="196" t="s">
        <v>624</v>
      </c>
      <c r="C579" s="196" t="s">
        <v>1892</v>
      </c>
      <c r="D579" s="196" t="s">
        <v>1905</v>
      </c>
      <c r="E579" s="196" t="s">
        <v>1906</v>
      </c>
      <c r="F579" s="196" t="s">
        <v>1907</v>
      </c>
      <c r="G579" s="196" t="s">
        <v>39</v>
      </c>
      <c r="H579" s="198" t="s">
        <v>40</v>
      </c>
      <c r="I579" s="200">
        <v>40783</v>
      </c>
      <c r="J579" s="202">
        <v>43951</v>
      </c>
    </row>
    <row r="580" spans="1:10" s="21" customFormat="1" ht="125.4" x14ac:dyDescent="0.2">
      <c r="A580" s="196" t="s">
        <v>1908</v>
      </c>
      <c r="B580" s="196" t="s">
        <v>624</v>
      </c>
      <c r="C580" s="196" t="s">
        <v>1892</v>
      </c>
      <c r="D580" s="196" t="s">
        <v>1909</v>
      </c>
      <c r="E580" s="196" t="s">
        <v>1910</v>
      </c>
      <c r="F580" s="196" t="s">
        <v>1911</v>
      </c>
      <c r="G580" s="196" t="s">
        <v>39</v>
      </c>
      <c r="H580" s="198" t="s">
        <v>40</v>
      </c>
      <c r="I580" s="200">
        <v>40783</v>
      </c>
      <c r="J580" s="202">
        <v>43951</v>
      </c>
    </row>
    <row r="581" spans="1:10" s="21" customFormat="1" ht="125.4" x14ac:dyDescent="0.2">
      <c r="A581" s="196" t="s">
        <v>1912</v>
      </c>
      <c r="B581" s="196" t="s">
        <v>624</v>
      </c>
      <c r="C581" s="196" t="s">
        <v>1892</v>
      </c>
      <c r="D581" s="196" t="s">
        <v>1913</v>
      </c>
      <c r="E581" s="196" t="s">
        <v>1914</v>
      </c>
      <c r="F581" s="196" t="s">
        <v>1915</v>
      </c>
      <c r="G581" s="196" t="s">
        <v>39</v>
      </c>
      <c r="H581" s="198" t="s">
        <v>40</v>
      </c>
      <c r="I581" s="200">
        <v>40783</v>
      </c>
      <c r="J581" s="202">
        <v>43951</v>
      </c>
    </row>
    <row r="582" spans="1:10" s="21" customFormat="1" ht="125.4" x14ac:dyDescent="0.2">
      <c r="A582" s="196" t="s">
        <v>1916</v>
      </c>
      <c r="B582" s="196" t="s">
        <v>624</v>
      </c>
      <c r="C582" s="196" t="s">
        <v>1892</v>
      </c>
      <c r="D582" s="196" t="s">
        <v>1917</v>
      </c>
      <c r="E582" s="196" t="s">
        <v>1918</v>
      </c>
      <c r="F582" s="196" t="s">
        <v>1919</v>
      </c>
      <c r="G582" s="196" t="s">
        <v>39</v>
      </c>
      <c r="H582" s="198" t="s">
        <v>40</v>
      </c>
      <c r="I582" s="200">
        <v>40783</v>
      </c>
      <c r="J582" s="202">
        <v>43951</v>
      </c>
    </row>
    <row r="583" spans="1:10" s="21" customFormat="1" ht="125.4" x14ac:dyDescent="0.2">
      <c r="A583" s="196" t="s">
        <v>1920</v>
      </c>
      <c r="B583" s="196" t="s">
        <v>624</v>
      </c>
      <c r="C583" s="196" t="s">
        <v>1892</v>
      </c>
      <c r="D583" s="196" t="s">
        <v>1921</v>
      </c>
      <c r="E583" s="196" t="s">
        <v>1922</v>
      </c>
      <c r="F583" s="196" t="s">
        <v>1923</v>
      </c>
      <c r="G583" s="196" t="s">
        <v>39</v>
      </c>
      <c r="H583" s="198" t="s">
        <v>40</v>
      </c>
      <c r="I583" s="200">
        <v>40783</v>
      </c>
      <c r="J583" s="202">
        <v>43951</v>
      </c>
    </row>
    <row r="584" spans="1:10" s="21" customFormat="1" ht="125.4" x14ac:dyDescent="0.2">
      <c r="A584" s="196" t="s">
        <v>1924</v>
      </c>
      <c r="B584" s="196" t="s">
        <v>624</v>
      </c>
      <c r="C584" s="196" t="s">
        <v>1892</v>
      </c>
      <c r="D584" s="196" t="s">
        <v>1925</v>
      </c>
      <c r="E584" s="196" t="s">
        <v>1926</v>
      </c>
      <c r="F584" s="196" t="s">
        <v>1927</v>
      </c>
      <c r="G584" s="196" t="s">
        <v>39</v>
      </c>
      <c r="H584" s="198" t="s">
        <v>40</v>
      </c>
      <c r="I584" s="200">
        <v>40783</v>
      </c>
      <c r="J584" s="202">
        <v>43951</v>
      </c>
    </row>
    <row r="585" spans="1:10" s="21" customFormat="1" ht="125.4" x14ac:dyDescent="0.2">
      <c r="A585" s="196" t="s">
        <v>1928</v>
      </c>
      <c r="B585" s="196" t="s">
        <v>624</v>
      </c>
      <c r="C585" s="196" t="s">
        <v>1892</v>
      </c>
      <c r="D585" s="196" t="s">
        <v>1929</v>
      </c>
      <c r="E585" s="196" t="s">
        <v>1930</v>
      </c>
      <c r="F585" s="196" t="s">
        <v>1931</v>
      </c>
      <c r="G585" s="196" t="s">
        <v>39</v>
      </c>
      <c r="H585" s="198" t="s">
        <v>40</v>
      </c>
      <c r="I585" s="200">
        <v>40783</v>
      </c>
      <c r="J585" s="202">
        <v>43951</v>
      </c>
    </row>
    <row r="586" spans="1:10" s="21" customFormat="1" ht="125.4" x14ac:dyDescent="0.2">
      <c r="A586" s="196" t="s">
        <v>1932</v>
      </c>
      <c r="B586" s="196" t="s">
        <v>624</v>
      </c>
      <c r="C586" s="196" t="s">
        <v>1892</v>
      </c>
      <c r="D586" s="196" t="s">
        <v>1933</v>
      </c>
      <c r="E586" s="196" t="s">
        <v>1934</v>
      </c>
      <c r="F586" s="196" t="s">
        <v>1935</v>
      </c>
      <c r="G586" s="196" t="s">
        <v>39</v>
      </c>
      <c r="H586" s="198" t="s">
        <v>40</v>
      </c>
      <c r="I586" s="200">
        <v>40783</v>
      </c>
      <c r="J586" s="202">
        <v>43951</v>
      </c>
    </row>
    <row r="587" spans="1:10" s="21" customFormat="1" ht="125.4" x14ac:dyDescent="0.2">
      <c r="A587" s="196" t="s">
        <v>1936</v>
      </c>
      <c r="B587" s="196" t="s">
        <v>624</v>
      </c>
      <c r="C587" s="196" t="s">
        <v>1892</v>
      </c>
      <c r="D587" s="196" t="s">
        <v>1937</v>
      </c>
      <c r="E587" s="196" t="s">
        <v>1938</v>
      </c>
      <c r="F587" s="196" t="s">
        <v>1939</v>
      </c>
      <c r="G587" s="196" t="s">
        <v>39</v>
      </c>
      <c r="H587" s="198" t="s">
        <v>40</v>
      </c>
      <c r="I587" s="200">
        <v>40783</v>
      </c>
      <c r="J587" s="202">
        <v>43951</v>
      </c>
    </row>
    <row r="588" spans="1:10" s="21" customFormat="1" ht="125.4" x14ac:dyDescent="0.2">
      <c r="A588" s="196" t="s">
        <v>1940</v>
      </c>
      <c r="B588" s="196" t="s">
        <v>624</v>
      </c>
      <c r="C588" s="196" t="s">
        <v>1892</v>
      </c>
      <c r="D588" s="196" t="s">
        <v>1941</v>
      </c>
      <c r="E588" s="196" t="s">
        <v>1942</v>
      </c>
      <c r="F588" s="196" t="s">
        <v>1943</v>
      </c>
      <c r="G588" s="196" t="s">
        <v>39</v>
      </c>
      <c r="H588" s="198" t="s">
        <v>40</v>
      </c>
      <c r="I588" s="200">
        <v>40783</v>
      </c>
      <c r="J588" s="202">
        <v>43951</v>
      </c>
    </row>
    <row r="589" spans="1:10" s="21" customFormat="1" ht="125.4" x14ac:dyDescent="0.2">
      <c r="A589" s="196" t="s">
        <v>1944</v>
      </c>
      <c r="B589" s="196" t="s">
        <v>624</v>
      </c>
      <c r="C589" s="196" t="s">
        <v>1892</v>
      </c>
      <c r="D589" s="196" t="s">
        <v>1945</v>
      </c>
      <c r="E589" s="196" t="s">
        <v>1946</v>
      </c>
      <c r="F589" s="196" t="s">
        <v>1947</v>
      </c>
      <c r="G589" s="196" t="s">
        <v>39</v>
      </c>
      <c r="H589" s="198" t="s">
        <v>40</v>
      </c>
      <c r="I589" s="200">
        <v>40783</v>
      </c>
      <c r="J589" s="202">
        <v>43951</v>
      </c>
    </row>
    <row r="590" spans="1:10" s="21" customFormat="1" ht="125.4" x14ac:dyDescent="0.2">
      <c r="A590" s="196" t="s">
        <v>1948</v>
      </c>
      <c r="B590" s="196" t="s">
        <v>624</v>
      </c>
      <c r="C590" s="196" t="s">
        <v>1892</v>
      </c>
      <c r="D590" s="196" t="s">
        <v>1949</v>
      </c>
      <c r="E590" s="196" t="s">
        <v>1950</v>
      </c>
      <c r="F590" s="196" t="s">
        <v>1951</v>
      </c>
      <c r="G590" s="196" t="s">
        <v>39</v>
      </c>
      <c r="H590" s="198" t="s">
        <v>40</v>
      </c>
      <c r="I590" s="200">
        <v>40783</v>
      </c>
      <c r="J590" s="202">
        <v>43951</v>
      </c>
    </row>
    <row r="591" spans="1:10" s="21" customFormat="1" ht="125.4" x14ac:dyDescent="0.2">
      <c r="A591" s="196" t="s">
        <v>1952</v>
      </c>
      <c r="B591" s="196" t="s">
        <v>624</v>
      </c>
      <c r="C591" s="196" t="s">
        <v>1892</v>
      </c>
      <c r="D591" s="196" t="s">
        <v>1953</v>
      </c>
      <c r="E591" s="196" t="s">
        <v>1954</v>
      </c>
      <c r="F591" s="196" t="s">
        <v>1955</v>
      </c>
      <c r="G591" s="196" t="s">
        <v>39</v>
      </c>
      <c r="H591" s="198" t="s">
        <v>40</v>
      </c>
      <c r="I591" s="200">
        <v>40783</v>
      </c>
      <c r="J591" s="202">
        <v>43951</v>
      </c>
    </row>
    <row r="592" spans="1:10" s="21" customFormat="1" ht="102.6" x14ac:dyDescent="0.2">
      <c r="A592" s="196" t="s">
        <v>1956</v>
      </c>
      <c r="B592" s="196" t="s">
        <v>624</v>
      </c>
      <c r="C592" s="196" t="s">
        <v>1892</v>
      </c>
      <c r="D592" s="196" t="s">
        <v>1957</v>
      </c>
      <c r="E592" s="196" t="s">
        <v>1958</v>
      </c>
      <c r="F592" s="196" t="s">
        <v>1959</v>
      </c>
      <c r="G592" s="196" t="s">
        <v>39</v>
      </c>
      <c r="H592" s="198" t="s">
        <v>40</v>
      </c>
      <c r="I592" s="200">
        <v>40783</v>
      </c>
      <c r="J592" s="202">
        <v>43951</v>
      </c>
    </row>
    <row r="593" spans="1:10" s="21" customFormat="1" ht="68.400000000000006" x14ac:dyDescent="0.2">
      <c r="A593" s="196" t="s">
        <v>1960</v>
      </c>
      <c r="B593" s="196" t="s">
        <v>624</v>
      </c>
      <c r="C593" s="196" t="s">
        <v>1370</v>
      </c>
      <c r="D593" s="196" t="s">
        <v>1961</v>
      </c>
      <c r="E593" s="196" t="s">
        <v>1962</v>
      </c>
      <c r="F593" s="196" t="s">
        <v>1963</v>
      </c>
      <c r="G593" s="196" t="s">
        <v>39</v>
      </c>
      <c r="H593" s="198" t="s">
        <v>40</v>
      </c>
      <c r="I593" s="200">
        <v>40783</v>
      </c>
      <c r="J593" s="200" t="s">
        <v>19</v>
      </c>
    </row>
    <row r="594" spans="1:10" s="21" customFormat="1" ht="68.400000000000006" x14ac:dyDescent="0.2">
      <c r="A594" s="196" t="s">
        <v>1964</v>
      </c>
      <c r="B594" s="196" t="s">
        <v>624</v>
      </c>
      <c r="C594" s="196" t="s">
        <v>1370</v>
      </c>
      <c r="D594" s="196" t="s">
        <v>1961</v>
      </c>
      <c r="E594" s="196" t="s">
        <v>1965</v>
      </c>
      <c r="F594" s="196" t="s">
        <v>1966</v>
      </c>
      <c r="G594" s="196" t="s">
        <v>39</v>
      </c>
      <c r="H594" s="198" t="s">
        <v>40</v>
      </c>
      <c r="I594" s="200">
        <v>40783</v>
      </c>
      <c r="J594" s="200" t="s">
        <v>19</v>
      </c>
    </row>
    <row r="595" spans="1:10" s="21" customFormat="1" ht="102.6" x14ac:dyDescent="0.2">
      <c r="A595" s="196" t="s">
        <v>1967</v>
      </c>
      <c r="B595" s="197" t="s">
        <v>415</v>
      </c>
      <c r="C595" s="196" t="s">
        <v>27</v>
      </c>
      <c r="D595" s="196" t="s">
        <v>806</v>
      </c>
      <c r="E595" s="196" t="s">
        <v>1968</v>
      </c>
      <c r="F595" s="196" t="s">
        <v>1969</v>
      </c>
      <c r="G595" s="196" t="s">
        <v>66</v>
      </c>
      <c r="H595" s="198" t="s">
        <v>354</v>
      </c>
      <c r="I595" s="200">
        <v>40783</v>
      </c>
      <c r="J595" s="202">
        <v>43951</v>
      </c>
    </row>
    <row r="596" spans="1:10" s="21" customFormat="1" ht="91.2" x14ac:dyDescent="0.2">
      <c r="A596" s="196" t="s">
        <v>1970</v>
      </c>
      <c r="B596" s="196" t="s">
        <v>34</v>
      </c>
      <c r="C596" s="196" t="s">
        <v>35</v>
      </c>
      <c r="D596" s="196" t="s">
        <v>1971</v>
      </c>
      <c r="E596" s="196" t="s">
        <v>1972</v>
      </c>
      <c r="F596" s="196" t="s">
        <v>1973</v>
      </c>
      <c r="G596" s="196" t="s">
        <v>39</v>
      </c>
      <c r="H596" s="198" t="s">
        <v>40</v>
      </c>
      <c r="I596" s="200">
        <v>40783</v>
      </c>
      <c r="J596" s="196"/>
    </row>
    <row r="597" spans="1:10" s="21" customFormat="1" ht="102.6" x14ac:dyDescent="0.2">
      <c r="A597" s="196" t="s">
        <v>1974</v>
      </c>
      <c r="B597" s="196" t="s">
        <v>34</v>
      </c>
      <c r="C597" s="197" t="s">
        <v>35</v>
      </c>
      <c r="D597" s="196" t="s">
        <v>50</v>
      </c>
      <c r="E597" s="196" t="s">
        <v>1975</v>
      </c>
      <c r="F597" s="214" t="s">
        <v>1976</v>
      </c>
      <c r="G597" s="196" t="s">
        <v>1977</v>
      </c>
      <c r="H597" s="198" t="s">
        <v>490</v>
      </c>
      <c r="I597" s="200">
        <v>40672</v>
      </c>
      <c r="J597" s="202">
        <v>43951</v>
      </c>
    </row>
    <row r="598" spans="1:10" s="21" customFormat="1" ht="114" x14ac:dyDescent="0.2">
      <c r="A598" s="196" t="s">
        <v>1978</v>
      </c>
      <c r="B598" s="196" t="s">
        <v>682</v>
      </c>
      <c r="C598" s="197" t="s">
        <v>27</v>
      </c>
      <c r="D598" s="197" t="s">
        <v>105</v>
      </c>
      <c r="E598" s="196" t="s">
        <v>1979</v>
      </c>
      <c r="F598" s="196" t="s">
        <v>1980</v>
      </c>
      <c r="G598" s="196" t="s">
        <v>1796</v>
      </c>
      <c r="H598" s="198" t="s">
        <v>72</v>
      </c>
      <c r="I598" s="199">
        <v>40280</v>
      </c>
      <c r="J598" s="200">
        <v>42448</v>
      </c>
    </row>
    <row r="599" spans="1:10" s="21" customFormat="1" ht="79.8" x14ac:dyDescent="0.2">
      <c r="A599" s="196" t="s">
        <v>1981</v>
      </c>
      <c r="B599" s="196" t="s">
        <v>682</v>
      </c>
      <c r="C599" s="197" t="s">
        <v>27</v>
      </c>
      <c r="D599" s="197" t="s">
        <v>105</v>
      </c>
      <c r="E599" s="196" t="s">
        <v>1982</v>
      </c>
      <c r="F599" s="196" t="s">
        <v>1983</v>
      </c>
      <c r="G599" s="196" t="s">
        <v>1796</v>
      </c>
      <c r="H599" s="198" t="s">
        <v>72</v>
      </c>
      <c r="I599" s="199">
        <v>40280</v>
      </c>
      <c r="J599" s="200" t="s">
        <v>19</v>
      </c>
    </row>
    <row r="600" spans="1:10" s="21" customFormat="1" ht="79.8" x14ac:dyDescent="0.2">
      <c r="A600" s="196" t="s">
        <v>1984</v>
      </c>
      <c r="B600" s="196" t="s">
        <v>682</v>
      </c>
      <c r="C600" s="197" t="s">
        <v>27</v>
      </c>
      <c r="D600" s="197" t="s">
        <v>105</v>
      </c>
      <c r="E600" s="196" t="s">
        <v>1985</v>
      </c>
      <c r="F600" s="196" t="s">
        <v>1986</v>
      </c>
      <c r="G600" s="196" t="s">
        <v>1796</v>
      </c>
      <c r="H600" s="198" t="s">
        <v>72</v>
      </c>
      <c r="I600" s="199">
        <v>40280</v>
      </c>
      <c r="J600" s="200" t="s">
        <v>19</v>
      </c>
    </row>
    <row r="601" spans="1:10" s="21" customFormat="1" ht="79.8" x14ac:dyDescent="0.2">
      <c r="A601" s="196" t="s">
        <v>1987</v>
      </c>
      <c r="B601" s="196" t="s">
        <v>34</v>
      </c>
      <c r="C601" s="197" t="s">
        <v>1988</v>
      </c>
      <c r="D601" s="196" t="s">
        <v>1989</v>
      </c>
      <c r="E601" s="196" t="s">
        <v>1990</v>
      </c>
      <c r="F601" s="214" t="s">
        <v>1991</v>
      </c>
      <c r="G601" s="196" t="s">
        <v>680</v>
      </c>
      <c r="H601" s="198" t="s">
        <v>490</v>
      </c>
      <c r="I601" s="200">
        <v>40672</v>
      </c>
      <c r="J601" s="202">
        <v>43951</v>
      </c>
    </row>
    <row r="602" spans="1:10" s="21" customFormat="1" ht="159.6" x14ac:dyDescent="0.2">
      <c r="A602" s="196" t="s">
        <v>1992</v>
      </c>
      <c r="B602" s="196" t="s">
        <v>34</v>
      </c>
      <c r="C602" s="196" t="s">
        <v>35</v>
      </c>
      <c r="D602" s="196" t="s">
        <v>1993</v>
      </c>
      <c r="E602" s="196" t="s">
        <v>1994</v>
      </c>
      <c r="F602" s="196" t="s">
        <v>1995</v>
      </c>
      <c r="G602" s="196" t="s">
        <v>53</v>
      </c>
      <c r="H602" s="198" t="s">
        <v>40</v>
      </c>
      <c r="I602" s="200">
        <v>40783</v>
      </c>
      <c r="J602" s="202">
        <v>43951</v>
      </c>
    </row>
    <row r="603" spans="1:10" s="21" customFormat="1" ht="125.4" x14ac:dyDescent="0.2">
      <c r="A603" s="196" t="s">
        <v>1996</v>
      </c>
      <c r="B603" s="196" t="s">
        <v>34</v>
      </c>
      <c r="C603" s="196" t="s">
        <v>35</v>
      </c>
      <c r="D603" s="196" t="s">
        <v>1993</v>
      </c>
      <c r="E603" s="196" t="s">
        <v>1997</v>
      </c>
      <c r="F603" s="196" t="s">
        <v>1998</v>
      </c>
      <c r="G603" s="196" t="s">
        <v>53</v>
      </c>
      <c r="H603" s="198" t="s">
        <v>40</v>
      </c>
      <c r="I603" s="200">
        <v>40783</v>
      </c>
      <c r="J603" s="202">
        <v>43951</v>
      </c>
    </row>
    <row r="604" spans="1:10" s="21" customFormat="1" ht="125.4" x14ac:dyDescent="0.2">
      <c r="A604" s="197" t="s">
        <v>1999</v>
      </c>
      <c r="B604" s="197" t="s">
        <v>415</v>
      </c>
      <c r="C604" s="197" t="s">
        <v>27</v>
      </c>
      <c r="D604" s="197" t="s">
        <v>105</v>
      </c>
      <c r="E604" s="196" t="s">
        <v>2000</v>
      </c>
      <c r="F604" s="196" t="s">
        <v>2001</v>
      </c>
      <c r="G604" s="196" t="s">
        <v>1796</v>
      </c>
      <c r="H604" s="198" t="s">
        <v>48</v>
      </c>
      <c r="I604" s="199">
        <v>40280</v>
      </c>
      <c r="J604" s="200">
        <v>42448</v>
      </c>
    </row>
    <row r="605" spans="1:10" s="21" customFormat="1" ht="79.8" x14ac:dyDescent="0.2">
      <c r="A605" s="197" t="s">
        <v>2002</v>
      </c>
      <c r="B605" s="197" t="s">
        <v>415</v>
      </c>
      <c r="C605" s="197" t="s">
        <v>27</v>
      </c>
      <c r="D605" s="197" t="s">
        <v>105</v>
      </c>
      <c r="E605" s="196" t="s">
        <v>1982</v>
      </c>
      <c r="F605" s="196" t="s">
        <v>2003</v>
      </c>
      <c r="G605" s="196" t="s">
        <v>1796</v>
      </c>
      <c r="H605" s="198" t="s">
        <v>48</v>
      </c>
      <c r="I605" s="199">
        <v>40280</v>
      </c>
      <c r="J605" s="200" t="s">
        <v>19</v>
      </c>
    </row>
    <row r="606" spans="1:10" s="21" customFormat="1" ht="79.8" x14ac:dyDescent="0.2">
      <c r="A606" s="197" t="s">
        <v>2004</v>
      </c>
      <c r="B606" s="197" t="s">
        <v>415</v>
      </c>
      <c r="C606" s="197" t="s">
        <v>27</v>
      </c>
      <c r="D606" s="197" t="s">
        <v>105</v>
      </c>
      <c r="E606" s="196" t="s">
        <v>1985</v>
      </c>
      <c r="F606" s="196" t="s">
        <v>2005</v>
      </c>
      <c r="G606" s="196" t="s">
        <v>1796</v>
      </c>
      <c r="H606" s="198" t="s">
        <v>48</v>
      </c>
      <c r="I606" s="199">
        <v>40280</v>
      </c>
      <c r="J606" s="200" t="s">
        <v>19</v>
      </c>
    </row>
    <row r="607" spans="1:10" s="21" customFormat="1" ht="114" x14ac:dyDescent="0.2">
      <c r="A607" s="196" t="s">
        <v>2006</v>
      </c>
      <c r="B607" s="196" t="s">
        <v>34</v>
      </c>
      <c r="C607" s="196" t="s">
        <v>35</v>
      </c>
      <c r="D607" s="196" t="s">
        <v>2007</v>
      </c>
      <c r="E607" s="196" t="s">
        <v>2008</v>
      </c>
      <c r="F607" s="196" t="s">
        <v>2009</v>
      </c>
      <c r="G607" s="196" t="s">
        <v>39</v>
      </c>
      <c r="H607" s="198" t="s">
        <v>40</v>
      </c>
      <c r="I607" s="200">
        <v>40783</v>
      </c>
      <c r="J607" s="202">
        <v>43951</v>
      </c>
    </row>
    <row r="608" spans="1:10" s="21" customFormat="1" ht="102.6" x14ac:dyDescent="0.2">
      <c r="A608" s="196" t="s">
        <v>2010</v>
      </c>
      <c r="B608" s="196" t="s">
        <v>34</v>
      </c>
      <c r="C608" s="196" t="s">
        <v>35</v>
      </c>
      <c r="D608" s="196" t="s">
        <v>2007</v>
      </c>
      <c r="E608" s="196" t="s">
        <v>2011</v>
      </c>
      <c r="F608" s="196" t="s">
        <v>2012</v>
      </c>
      <c r="G608" s="196" t="s">
        <v>499</v>
      </c>
      <c r="H608" s="198" t="s">
        <v>40</v>
      </c>
      <c r="I608" s="200">
        <v>40783</v>
      </c>
      <c r="J608" s="202">
        <v>43951</v>
      </c>
    </row>
    <row r="609" spans="1:10" s="21" customFormat="1" ht="125.4" x14ac:dyDescent="0.2">
      <c r="A609" s="196" t="s">
        <v>2013</v>
      </c>
      <c r="B609" s="196" t="s">
        <v>34</v>
      </c>
      <c r="C609" s="196" t="s">
        <v>35</v>
      </c>
      <c r="D609" s="196" t="s">
        <v>2007</v>
      </c>
      <c r="E609" s="196" t="s">
        <v>2014</v>
      </c>
      <c r="F609" s="196" t="s">
        <v>2015</v>
      </c>
      <c r="G609" s="196" t="s">
        <v>53</v>
      </c>
      <c r="H609" s="198" t="s">
        <v>40</v>
      </c>
      <c r="I609" s="200">
        <v>40783</v>
      </c>
      <c r="J609" s="202">
        <v>43951</v>
      </c>
    </row>
    <row r="610" spans="1:10" s="21" customFormat="1" ht="125.4" x14ac:dyDescent="0.2">
      <c r="A610" s="196" t="s">
        <v>2016</v>
      </c>
      <c r="B610" s="196" t="s">
        <v>12</v>
      </c>
      <c r="C610" s="196" t="s">
        <v>13</v>
      </c>
      <c r="D610" s="196" t="s">
        <v>624</v>
      </c>
      <c r="E610" s="196" t="s">
        <v>2017</v>
      </c>
      <c r="F610" s="196" t="s">
        <v>2018</v>
      </c>
      <c r="G610" s="196" t="s">
        <v>793</v>
      </c>
      <c r="H610" s="198" t="s">
        <v>40</v>
      </c>
      <c r="I610" s="200">
        <v>40783</v>
      </c>
      <c r="J610" s="202">
        <v>43951</v>
      </c>
    </row>
    <row r="611" spans="1:10" s="21" customFormat="1" ht="102.6" x14ac:dyDescent="0.2">
      <c r="A611" s="196" t="s">
        <v>2019</v>
      </c>
      <c r="B611" s="196" t="s">
        <v>12</v>
      </c>
      <c r="C611" s="196" t="s">
        <v>13</v>
      </c>
      <c r="D611" s="196" t="s">
        <v>624</v>
      </c>
      <c r="E611" s="196" t="s">
        <v>2020</v>
      </c>
      <c r="F611" s="196" t="s">
        <v>2021</v>
      </c>
      <c r="G611" s="196" t="s">
        <v>793</v>
      </c>
      <c r="H611" s="198" t="s">
        <v>40</v>
      </c>
      <c r="I611" s="200">
        <v>40783</v>
      </c>
      <c r="J611" s="202">
        <v>43951</v>
      </c>
    </row>
    <row r="612" spans="1:10" s="21" customFormat="1" ht="68.400000000000006" x14ac:dyDescent="0.2">
      <c r="A612" s="196" t="s">
        <v>2022</v>
      </c>
      <c r="B612" s="196" t="s">
        <v>624</v>
      </c>
      <c r="C612" s="196" t="s">
        <v>2023</v>
      </c>
      <c r="D612" s="196" t="s">
        <v>2024</v>
      </c>
      <c r="E612" s="196" t="s">
        <v>2025</v>
      </c>
      <c r="F612" s="196" t="s">
        <v>2026</v>
      </c>
      <c r="G612" s="196" t="s">
        <v>39</v>
      </c>
      <c r="H612" s="198" t="s">
        <v>40</v>
      </c>
      <c r="I612" s="200">
        <v>40783</v>
      </c>
      <c r="J612" s="200" t="s">
        <v>19</v>
      </c>
    </row>
    <row r="613" spans="1:10" s="21" customFormat="1" ht="125.4" x14ac:dyDescent="0.2">
      <c r="A613" s="196" t="s">
        <v>2027</v>
      </c>
      <c r="B613" s="196" t="s">
        <v>682</v>
      </c>
      <c r="C613" s="196" t="s">
        <v>27</v>
      </c>
      <c r="D613" s="196" t="s">
        <v>2028</v>
      </c>
      <c r="E613" s="196" t="s">
        <v>2029</v>
      </c>
      <c r="F613" s="196" t="s">
        <v>2030</v>
      </c>
      <c r="G613" s="196" t="s">
        <v>1796</v>
      </c>
      <c r="H613" s="198" t="s">
        <v>72</v>
      </c>
      <c r="I613" s="200">
        <v>40783</v>
      </c>
      <c r="J613" s="202">
        <v>43951</v>
      </c>
    </row>
    <row r="614" spans="1:10" s="21" customFormat="1" ht="114" x14ac:dyDescent="0.2">
      <c r="A614" s="196" t="s">
        <v>2031</v>
      </c>
      <c r="B614" s="197" t="s">
        <v>415</v>
      </c>
      <c r="C614" s="196" t="s">
        <v>27</v>
      </c>
      <c r="D614" s="196" t="s">
        <v>2028</v>
      </c>
      <c r="E614" s="196" t="s">
        <v>2029</v>
      </c>
      <c r="F614" s="196" t="s">
        <v>2032</v>
      </c>
      <c r="G614" s="196" t="s">
        <v>1018</v>
      </c>
      <c r="H614" s="198" t="s">
        <v>48</v>
      </c>
      <c r="I614" s="200">
        <v>40783</v>
      </c>
      <c r="J614" s="202">
        <v>43951</v>
      </c>
    </row>
    <row r="615" spans="1:10" s="21" customFormat="1" ht="91.2" x14ac:dyDescent="0.2">
      <c r="A615" s="196" t="s">
        <v>2033</v>
      </c>
      <c r="B615" s="196" t="s">
        <v>12</v>
      </c>
      <c r="C615" s="196" t="s">
        <v>13</v>
      </c>
      <c r="D615" s="196" t="s">
        <v>7</v>
      </c>
      <c r="E615" s="196" t="s">
        <v>2034</v>
      </c>
      <c r="F615" s="257" t="s">
        <v>2035</v>
      </c>
      <c r="G615" s="196" t="s">
        <v>2036</v>
      </c>
      <c r="H615" s="198" t="s">
        <v>2037</v>
      </c>
      <c r="I615" s="200">
        <v>40783</v>
      </c>
      <c r="J615" s="202">
        <v>42084</v>
      </c>
    </row>
    <row r="616" spans="1:10" s="21" customFormat="1" ht="91.2" x14ac:dyDescent="0.2">
      <c r="A616" s="196" t="s">
        <v>5325</v>
      </c>
      <c r="B616" s="196" t="s">
        <v>12</v>
      </c>
      <c r="C616" s="196" t="s">
        <v>13</v>
      </c>
      <c r="D616" s="196" t="s">
        <v>526</v>
      </c>
      <c r="E616" s="196" t="s">
        <v>2038</v>
      </c>
      <c r="F616" s="196" t="s">
        <v>2039</v>
      </c>
      <c r="G616" s="196" t="s">
        <v>39</v>
      </c>
      <c r="H616" s="198" t="s">
        <v>1626</v>
      </c>
      <c r="I616" s="200">
        <v>40783</v>
      </c>
      <c r="J616" s="200">
        <v>44821</v>
      </c>
    </row>
    <row r="617" spans="1:10" s="21" customFormat="1" ht="45.6" x14ac:dyDescent="0.2">
      <c r="A617" s="196" t="s">
        <v>2040</v>
      </c>
      <c r="B617" s="196" t="s">
        <v>682</v>
      </c>
      <c r="C617" s="197" t="s">
        <v>27</v>
      </c>
      <c r="D617" s="197" t="s">
        <v>36</v>
      </c>
      <c r="E617" s="196" t="s">
        <v>2041</v>
      </c>
      <c r="F617" s="196" t="s">
        <v>2042</v>
      </c>
      <c r="G617" s="196" t="s">
        <v>2043</v>
      </c>
      <c r="H617" s="198" t="s">
        <v>842</v>
      </c>
      <c r="I617" s="199">
        <v>40310</v>
      </c>
      <c r="J617" s="200" t="s">
        <v>19</v>
      </c>
    </row>
    <row r="618" spans="1:10" s="21" customFormat="1" ht="102.6" x14ac:dyDescent="0.2">
      <c r="A618" s="196" t="s">
        <v>2044</v>
      </c>
      <c r="B618" s="196" t="s">
        <v>42</v>
      </c>
      <c r="C618" s="196" t="s">
        <v>43</v>
      </c>
      <c r="D618" s="196" t="s">
        <v>865</v>
      </c>
      <c r="E618" s="196" t="s">
        <v>2045</v>
      </c>
      <c r="F618" s="196" t="s">
        <v>2046</v>
      </c>
      <c r="G618" s="196" t="s">
        <v>39</v>
      </c>
      <c r="H618" s="198" t="s">
        <v>611</v>
      </c>
      <c r="I618" s="200">
        <v>41623</v>
      </c>
      <c r="J618" s="200"/>
    </row>
    <row r="619" spans="1:10" s="21" customFormat="1" ht="79.8" x14ac:dyDescent="0.2">
      <c r="A619" s="245" t="s">
        <v>2047</v>
      </c>
      <c r="B619" s="245" t="s">
        <v>42</v>
      </c>
      <c r="C619" s="245" t="s">
        <v>43</v>
      </c>
      <c r="D619" s="245" t="s">
        <v>865</v>
      </c>
      <c r="E619" s="214" t="s">
        <v>2048</v>
      </c>
      <c r="F619" s="214" t="s">
        <v>2049</v>
      </c>
      <c r="G619" s="245" t="s">
        <v>39</v>
      </c>
      <c r="H619" s="247" t="s">
        <v>611</v>
      </c>
      <c r="I619" s="202">
        <v>43177</v>
      </c>
      <c r="J619" s="202">
        <v>43177</v>
      </c>
    </row>
    <row r="620" spans="1:10" s="21" customFormat="1" ht="79.8" x14ac:dyDescent="0.2">
      <c r="A620" s="196" t="s">
        <v>2050</v>
      </c>
      <c r="B620" s="196" t="s">
        <v>12</v>
      </c>
      <c r="C620" s="196" t="s">
        <v>13</v>
      </c>
      <c r="D620" s="196" t="s">
        <v>351</v>
      </c>
      <c r="E620" s="196" t="s">
        <v>2051</v>
      </c>
      <c r="F620" s="258" t="s">
        <v>2052</v>
      </c>
      <c r="G620" s="196" t="s">
        <v>53</v>
      </c>
      <c r="H620" s="198" t="s">
        <v>1626</v>
      </c>
      <c r="I620" s="200">
        <v>40783</v>
      </c>
      <c r="J620" s="200">
        <v>43360</v>
      </c>
    </row>
    <row r="621" spans="1:10" s="21" customFormat="1" ht="57" x14ac:dyDescent="0.2">
      <c r="A621" s="196" t="s">
        <v>2053</v>
      </c>
      <c r="B621" s="196" t="s">
        <v>12</v>
      </c>
      <c r="C621" s="196" t="s">
        <v>13</v>
      </c>
      <c r="D621" s="196" t="s">
        <v>8</v>
      </c>
      <c r="E621" s="196" t="s">
        <v>2054</v>
      </c>
      <c r="F621" s="259" t="s">
        <v>2055</v>
      </c>
      <c r="G621" s="196" t="s">
        <v>53</v>
      </c>
      <c r="H621" s="198" t="s">
        <v>2056</v>
      </c>
      <c r="I621" s="200">
        <v>40783</v>
      </c>
      <c r="J621" s="200">
        <v>42084</v>
      </c>
    </row>
    <row r="622" spans="1:10" s="21" customFormat="1" ht="68.400000000000006" x14ac:dyDescent="0.2">
      <c r="A622" s="260" t="s">
        <v>5326</v>
      </c>
      <c r="B622" s="196" t="s">
        <v>12</v>
      </c>
      <c r="C622" s="196" t="s">
        <v>13</v>
      </c>
      <c r="D622" s="196" t="s">
        <v>21</v>
      </c>
      <c r="E622" s="196" t="s">
        <v>2057</v>
      </c>
      <c r="F622" s="251" t="s">
        <v>2058</v>
      </c>
      <c r="G622" s="196" t="s">
        <v>2059</v>
      </c>
      <c r="H622" s="198" t="s">
        <v>1626</v>
      </c>
      <c r="I622" s="200">
        <v>40783</v>
      </c>
      <c r="J622" s="200">
        <v>43360</v>
      </c>
    </row>
    <row r="623" spans="1:10" s="21" customFormat="1" ht="125.4" x14ac:dyDescent="0.2">
      <c r="A623" s="214" t="s">
        <v>2060</v>
      </c>
      <c r="B623" s="196" t="s">
        <v>12</v>
      </c>
      <c r="C623" s="214" t="s">
        <v>583</v>
      </c>
      <c r="D623" s="214" t="s">
        <v>795</v>
      </c>
      <c r="E623" s="214" t="s">
        <v>2061</v>
      </c>
      <c r="F623" s="214" t="s">
        <v>2062</v>
      </c>
      <c r="G623" s="196" t="s">
        <v>2059</v>
      </c>
      <c r="H623" s="198" t="s">
        <v>1364</v>
      </c>
      <c r="I623" s="199">
        <v>41623</v>
      </c>
      <c r="J623" s="200">
        <v>44020</v>
      </c>
    </row>
    <row r="624" spans="1:10" s="21" customFormat="1" ht="125.4" x14ac:dyDescent="0.2">
      <c r="A624" s="214" t="s">
        <v>2063</v>
      </c>
      <c r="B624" s="196" t="s">
        <v>12</v>
      </c>
      <c r="C624" s="214" t="s">
        <v>583</v>
      </c>
      <c r="D624" s="214" t="s">
        <v>795</v>
      </c>
      <c r="E624" s="214" t="s">
        <v>2064</v>
      </c>
      <c r="F624" s="214" t="s">
        <v>2065</v>
      </c>
      <c r="G624" s="196" t="s">
        <v>2059</v>
      </c>
      <c r="H624" s="198" t="s">
        <v>1364</v>
      </c>
      <c r="I624" s="200">
        <v>43208</v>
      </c>
      <c r="J624" s="200">
        <v>43208</v>
      </c>
    </row>
    <row r="625" spans="1:10" s="21" customFormat="1" ht="79.8" x14ac:dyDescent="0.2">
      <c r="A625" s="196" t="s">
        <v>2066</v>
      </c>
      <c r="B625" s="196" t="s">
        <v>42</v>
      </c>
      <c r="C625" s="196" t="s">
        <v>43</v>
      </c>
      <c r="D625" s="196" t="s">
        <v>865</v>
      </c>
      <c r="E625" s="261" t="s">
        <v>2067</v>
      </c>
      <c r="F625" s="196" t="s">
        <v>2068</v>
      </c>
      <c r="G625" s="196" t="s">
        <v>39</v>
      </c>
      <c r="H625" s="198" t="s">
        <v>611</v>
      </c>
      <c r="I625" s="200">
        <v>41623</v>
      </c>
      <c r="J625" s="200">
        <v>43208</v>
      </c>
    </row>
    <row r="626" spans="1:10" s="21" customFormat="1" ht="148.19999999999999" x14ac:dyDescent="0.2">
      <c r="A626" s="196" t="s">
        <v>2069</v>
      </c>
      <c r="B626" s="196" t="s">
        <v>12</v>
      </c>
      <c r="C626" s="214" t="s">
        <v>583</v>
      </c>
      <c r="D626" s="214" t="s">
        <v>1501</v>
      </c>
      <c r="E626" s="196" t="s">
        <v>2070</v>
      </c>
      <c r="F626" s="214" t="s">
        <v>2071</v>
      </c>
      <c r="G626" s="214" t="s">
        <v>39</v>
      </c>
      <c r="H626" s="248" t="s">
        <v>611</v>
      </c>
      <c r="I626" s="200">
        <v>41623</v>
      </c>
      <c r="J626" s="202">
        <v>43951</v>
      </c>
    </row>
    <row r="627" spans="1:10" s="21" customFormat="1" ht="68.400000000000006" x14ac:dyDescent="0.2">
      <c r="A627" s="214" t="s">
        <v>2072</v>
      </c>
      <c r="B627" s="196" t="s">
        <v>12</v>
      </c>
      <c r="C627" s="214" t="s">
        <v>334</v>
      </c>
      <c r="D627" s="214" t="s">
        <v>1501</v>
      </c>
      <c r="E627" s="214" t="s">
        <v>2073</v>
      </c>
      <c r="F627" s="214" t="s">
        <v>2074</v>
      </c>
      <c r="G627" s="214" t="s">
        <v>24</v>
      </c>
      <c r="H627" s="248" t="s">
        <v>2075</v>
      </c>
      <c r="I627" s="202">
        <v>41623</v>
      </c>
      <c r="J627" s="200">
        <v>41623</v>
      </c>
    </row>
    <row r="628" spans="1:10" s="21" customFormat="1" ht="68.400000000000006" x14ac:dyDescent="0.2">
      <c r="A628" s="196" t="s">
        <v>2076</v>
      </c>
      <c r="B628" s="196" t="s">
        <v>12</v>
      </c>
      <c r="C628" s="196" t="s">
        <v>13</v>
      </c>
      <c r="D628" s="197" t="s">
        <v>14</v>
      </c>
      <c r="E628" s="196" t="s">
        <v>2077</v>
      </c>
      <c r="F628" s="196" t="s">
        <v>2078</v>
      </c>
      <c r="G628" s="196" t="s">
        <v>24</v>
      </c>
      <c r="H628" s="198" t="s">
        <v>1364</v>
      </c>
      <c r="I628" s="200">
        <v>41623</v>
      </c>
      <c r="J628" s="200">
        <v>41623</v>
      </c>
    </row>
    <row r="629" spans="1:10" s="21" customFormat="1" ht="91.2" x14ac:dyDescent="0.2">
      <c r="A629" s="196" t="s">
        <v>2079</v>
      </c>
      <c r="B629" s="196" t="s">
        <v>12</v>
      </c>
      <c r="C629" s="196" t="s">
        <v>13</v>
      </c>
      <c r="D629" s="197" t="s">
        <v>14</v>
      </c>
      <c r="E629" s="196" t="s">
        <v>2080</v>
      </c>
      <c r="F629" s="196" t="s">
        <v>2081</v>
      </c>
      <c r="G629" s="196" t="s">
        <v>24</v>
      </c>
      <c r="H629" s="198" t="s">
        <v>1364</v>
      </c>
      <c r="I629" s="200">
        <v>41623</v>
      </c>
      <c r="J629" s="200">
        <v>41623</v>
      </c>
    </row>
    <row r="630" spans="1:10" s="21" customFormat="1" ht="125.4" x14ac:dyDescent="0.2">
      <c r="A630" s="196" t="s">
        <v>2082</v>
      </c>
      <c r="B630" s="196" t="s">
        <v>12</v>
      </c>
      <c r="C630" s="196" t="s">
        <v>13</v>
      </c>
      <c r="D630" s="197" t="s">
        <v>1054</v>
      </c>
      <c r="E630" s="196" t="s">
        <v>2083</v>
      </c>
      <c r="F630" s="196" t="s">
        <v>2084</v>
      </c>
      <c r="G630" s="196" t="s">
        <v>2085</v>
      </c>
      <c r="H630" s="198" t="s">
        <v>1638</v>
      </c>
      <c r="I630" s="199">
        <v>40280</v>
      </c>
      <c r="J630" s="200">
        <v>41902</v>
      </c>
    </row>
    <row r="631" spans="1:10" s="21" customFormat="1" ht="102.6" x14ac:dyDescent="0.2">
      <c r="A631" s="245" t="s">
        <v>2086</v>
      </c>
      <c r="B631" s="197" t="s">
        <v>415</v>
      </c>
      <c r="C631" s="196" t="s">
        <v>27</v>
      </c>
      <c r="D631" s="196" t="s">
        <v>2087</v>
      </c>
      <c r="E631" s="214" t="s">
        <v>2088</v>
      </c>
      <c r="F631" s="214" t="s">
        <v>2089</v>
      </c>
      <c r="G631" s="245" t="s">
        <v>2059</v>
      </c>
      <c r="H631" s="247" t="s">
        <v>48</v>
      </c>
      <c r="I631" s="202">
        <v>41840</v>
      </c>
      <c r="J631" s="202">
        <v>45427</v>
      </c>
    </row>
    <row r="632" spans="1:10" s="21" customFormat="1" ht="79.8" x14ac:dyDescent="0.2">
      <c r="A632" s="245" t="s">
        <v>2090</v>
      </c>
      <c r="B632" s="197" t="s">
        <v>682</v>
      </c>
      <c r="C632" s="196" t="s">
        <v>27</v>
      </c>
      <c r="D632" s="196" t="s">
        <v>2087</v>
      </c>
      <c r="E632" s="214" t="s">
        <v>2091</v>
      </c>
      <c r="F632" s="214" t="s">
        <v>2092</v>
      </c>
      <c r="G632" s="245" t="s">
        <v>39</v>
      </c>
      <c r="H632" s="247" t="s">
        <v>72</v>
      </c>
      <c r="I632" s="202">
        <v>44457</v>
      </c>
      <c r="J632" s="202">
        <v>45427</v>
      </c>
    </row>
    <row r="633" spans="1:10" s="21" customFormat="1" ht="102.6" x14ac:dyDescent="0.2">
      <c r="A633" s="196" t="s">
        <v>2093</v>
      </c>
      <c r="B633" s="197" t="s">
        <v>12</v>
      </c>
      <c r="C633" s="196" t="s">
        <v>13</v>
      </c>
      <c r="D633" s="197" t="s">
        <v>479</v>
      </c>
      <c r="E633" s="196" t="s">
        <v>2094</v>
      </c>
      <c r="F633" s="196" t="s">
        <v>2095</v>
      </c>
      <c r="G633" s="196" t="s">
        <v>39</v>
      </c>
      <c r="H633" s="198" t="s">
        <v>67</v>
      </c>
      <c r="I633" s="199"/>
      <c r="J633" s="199">
        <v>42576</v>
      </c>
    </row>
    <row r="634" spans="1:10" s="21" customFormat="1" ht="45.6" x14ac:dyDescent="0.2">
      <c r="A634" s="196" t="s">
        <v>2096</v>
      </c>
      <c r="B634" s="196" t="s">
        <v>34</v>
      </c>
      <c r="C634" s="196" t="s">
        <v>1988</v>
      </c>
      <c r="D634" s="196" t="s">
        <v>893</v>
      </c>
      <c r="E634" s="196" t="s">
        <v>2097</v>
      </c>
      <c r="F634" s="250" t="s">
        <v>2098</v>
      </c>
      <c r="G634" s="196" t="s">
        <v>793</v>
      </c>
      <c r="H634" s="198" t="s">
        <v>1397</v>
      </c>
      <c r="I634" s="202">
        <v>41840</v>
      </c>
      <c r="J634" s="200">
        <v>42267</v>
      </c>
    </row>
    <row r="635" spans="1:10" s="21" customFormat="1" ht="68.400000000000006" x14ac:dyDescent="0.2">
      <c r="A635" s="196" t="s">
        <v>2099</v>
      </c>
      <c r="B635" s="197" t="s">
        <v>1702</v>
      </c>
      <c r="C635" s="197" t="s">
        <v>27</v>
      </c>
      <c r="D635" s="196" t="s">
        <v>893</v>
      </c>
      <c r="E635" s="196" t="s">
        <v>2097</v>
      </c>
      <c r="F635" s="250" t="s">
        <v>2100</v>
      </c>
      <c r="G635" s="196" t="s">
        <v>53</v>
      </c>
      <c r="H635" s="198" t="s">
        <v>2101</v>
      </c>
      <c r="I635" s="200">
        <v>42267</v>
      </c>
      <c r="J635" s="200">
        <v>42267</v>
      </c>
    </row>
    <row r="636" spans="1:10" s="21" customFormat="1" ht="79.8" x14ac:dyDescent="0.2">
      <c r="A636" s="196" t="s">
        <v>2102</v>
      </c>
      <c r="B636" s="197" t="s">
        <v>682</v>
      </c>
      <c r="C636" s="196" t="s">
        <v>688</v>
      </c>
      <c r="D636" s="196" t="s">
        <v>893</v>
      </c>
      <c r="E636" s="196" t="s">
        <v>2103</v>
      </c>
      <c r="F636" s="196" t="s">
        <v>2104</v>
      </c>
      <c r="G636" s="196" t="s">
        <v>2105</v>
      </c>
      <c r="H636" s="198" t="s">
        <v>2106</v>
      </c>
      <c r="I636" s="200">
        <v>40634</v>
      </c>
      <c r="J636" s="202">
        <v>45186</v>
      </c>
    </row>
    <row r="637" spans="1:10" s="21" customFormat="1" ht="79.8" x14ac:dyDescent="0.2">
      <c r="A637" s="196" t="s">
        <v>2107</v>
      </c>
      <c r="B637" s="197" t="s">
        <v>682</v>
      </c>
      <c r="C637" s="196" t="s">
        <v>693</v>
      </c>
      <c r="D637" s="196" t="s">
        <v>893</v>
      </c>
      <c r="E637" s="196" t="s">
        <v>2103</v>
      </c>
      <c r="F637" s="196" t="s">
        <v>2108</v>
      </c>
      <c r="G637" s="196" t="s">
        <v>2105</v>
      </c>
      <c r="H637" s="198" t="s">
        <v>2106</v>
      </c>
      <c r="I637" s="200"/>
      <c r="J637" s="202">
        <v>45186</v>
      </c>
    </row>
    <row r="638" spans="1:10" s="21" customFormat="1" ht="79.8" x14ac:dyDescent="0.2">
      <c r="A638" s="196" t="s">
        <v>2109</v>
      </c>
      <c r="B638" s="197" t="s">
        <v>415</v>
      </c>
      <c r="C638" s="196" t="s">
        <v>2110</v>
      </c>
      <c r="D638" s="196" t="s">
        <v>893</v>
      </c>
      <c r="E638" s="196" t="s">
        <v>2103</v>
      </c>
      <c r="F638" s="250" t="s">
        <v>2111</v>
      </c>
      <c r="G638" s="196" t="s">
        <v>2105</v>
      </c>
      <c r="H638" s="198" t="s">
        <v>354</v>
      </c>
      <c r="I638" s="200">
        <v>41805</v>
      </c>
      <c r="J638" s="202">
        <v>45186</v>
      </c>
    </row>
    <row r="639" spans="1:10" s="21" customFormat="1" ht="159.6" x14ac:dyDescent="0.2">
      <c r="A639" s="245" t="s">
        <v>2112</v>
      </c>
      <c r="B639" s="245" t="s">
        <v>2113</v>
      </c>
      <c r="C639" s="245" t="s">
        <v>2114</v>
      </c>
      <c r="D639" s="245" t="s">
        <v>2115</v>
      </c>
      <c r="E639" s="245" t="s">
        <v>2116</v>
      </c>
      <c r="F639" s="214" t="s">
        <v>2117</v>
      </c>
      <c r="G639" s="245" t="s">
        <v>39</v>
      </c>
      <c r="H639" s="247" t="s">
        <v>611</v>
      </c>
      <c r="I639" s="202">
        <v>41805</v>
      </c>
      <c r="J639" s="202">
        <v>43951</v>
      </c>
    </row>
    <row r="640" spans="1:10" s="21" customFormat="1" ht="79.8" x14ac:dyDescent="0.2">
      <c r="A640" s="196" t="s">
        <v>2118</v>
      </c>
      <c r="B640" s="196" t="s">
        <v>12</v>
      </c>
      <c r="C640" s="196" t="s">
        <v>13</v>
      </c>
      <c r="D640" s="196" t="s">
        <v>128</v>
      </c>
      <c r="E640" s="196" t="s">
        <v>2119</v>
      </c>
      <c r="F640" s="196" t="s">
        <v>2120</v>
      </c>
      <c r="G640" s="196" t="s">
        <v>53</v>
      </c>
      <c r="H640" s="198" t="s">
        <v>40</v>
      </c>
      <c r="I640" s="200"/>
      <c r="J640" s="202">
        <v>42932</v>
      </c>
    </row>
    <row r="641" spans="1:10" s="21" customFormat="1" ht="114" x14ac:dyDescent="0.2">
      <c r="A641" s="196" t="s">
        <v>2121</v>
      </c>
      <c r="B641" s="196" t="s">
        <v>12</v>
      </c>
      <c r="C641" s="214" t="s">
        <v>583</v>
      </c>
      <c r="D641" s="214" t="s">
        <v>1501</v>
      </c>
      <c r="E641" s="196" t="s">
        <v>2122</v>
      </c>
      <c r="F641" s="250" t="s">
        <v>2123</v>
      </c>
      <c r="G641" s="196" t="s">
        <v>2124</v>
      </c>
      <c r="H641" s="198" t="s">
        <v>1392</v>
      </c>
      <c r="I641" s="200">
        <v>42448</v>
      </c>
      <c r="J641" s="200">
        <v>42448</v>
      </c>
    </row>
    <row r="642" spans="1:10" s="21" customFormat="1" ht="102.6" x14ac:dyDescent="0.2">
      <c r="A642" s="196" t="s">
        <v>2125</v>
      </c>
      <c r="B642" s="196" t="s">
        <v>12</v>
      </c>
      <c r="C642" s="214" t="s">
        <v>583</v>
      </c>
      <c r="D642" s="214" t="s">
        <v>1501</v>
      </c>
      <c r="E642" s="196" t="s">
        <v>2122</v>
      </c>
      <c r="F642" s="250" t="s">
        <v>2126</v>
      </c>
      <c r="G642" s="196" t="s">
        <v>2124</v>
      </c>
      <c r="H642" s="198" t="s">
        <v>611</v>
      </c>
      <c r="I642" s="200">
        <v>42448</v>
      </c>
      <c r="J642" s="200">
        <v>42448</v>
      </c>
    </row>
    <row r="643" spans="1:10" s="21" customFormat="1" ht="57" x14ac:dyDescent="0.2">
      <c r="A643" s="197" t="s">
        <v>2127</v>
      </c>
      <c r="B643" s="197" t="s">
        <v>415</v>
      </c>
      <c r="C643" s="197" t="s">
        <v>27</v>
      </c>
      <c r="D643" s="197" t="s">
        <v>36</v>
      </c>
      <c r="E643" s="196" t="s">
        <v>2128</v>
      </c>
      <c r="F643" s="196" t="s">
        <v>2129</v>
      </c>
      <c r="G643" s="196" t="s">
        <v>66</v>
      </c>
      <c r="H643" s="198" t="s">
        <v>354</v>
      </c>
      <c r="I643" s="199">
        <v>40280</v>
      </c>
      <c r="J643" s="200" t="s">
        <v>19</v>
      </c>
    </row>
    <row r="644" spans="1:10" s="21" customFormat="1" ht="114" x14ac:dyDescent="0.2">
      <c r="A644" s="262" t="s">
        <v>2130</v>
      </c>
      <c r="B644" s="196" t="s">
        <v>12</v>
      </c>
      <c r="C644" s="196" t="s">
        <v>13</v>
      </c>
      <c r="D644" s="196" t="s">
        <v>542</v>
      </c>
      <c r="E644" s="196" t="s">
        <v>2131</v>
      </c>
      <c r="F644" s="196" t="s">
        <v>2132</v>
      </c>
      <c r="G644" s="196" t="s">
        <v>499</v>
      </c>
      <c r="H644" s="198" t="s">
        <v>40</v>
      </c>
      <c r="I644" s="200">
        <v>40783</v>
      </c>
      <c r="J644" s="202">
        <v>43951</v>
      </c>
    </row>
    <row r="645" spans="1:10" s="21" customFormat="1" ht="114" x14ac:dyDescent="0.2">
      <c r="A645" s="263" t="s">
        <v>2133</v>
      </c>
      <c r="B645" s="196" t="s">
        <v>682</v>
      </c>
      <c r="C645" s="196" t="s">
        <v>27</v>
      </c>
      <c r="D645" s="196" t="s">
        <v>745</v>
      </c>
      <c r="E645" s="196" t="s">
        <v>2134</v>
      </c>
      <c r="F645" s="196" t="s">
        <v>2135</v>
      </c>
      <c r="G645" s="196" t="s">
        <v>66</v>
      </c>
      <c r="H645" s="198" t="s">
        <v>691</v>
      </c>
      <c r="I645" s="200">
        <v>40783</v>
      </c>
      <c r="J645" s="202">
        <v>43951</v>
      </c>
    </row>
    <row r="646" spans="1:10" s="21" customFormat="1" ht="125.4" x14ac:dyDescent="0.2">
      <c r="A646" s="264" t="s">
        <v>2136</v>
      </c>
      <c r="B646" s="196" t="s">
        <v>682</v>
      </c>
      <c r="C646" s="196" t="s">
        <v>27</v>
      </c>
      <c r="D646" s="196" t="s">
        <v>36</v>
      </c>
      <c r="E646" s="196" t="s">
        <v>2137</v>
      </c>
      <c r="F646" s="196" t="s">
        <v>2138</v>
      </c>
      <c r="G646" s="196" t="s">
        <v>66</v>
      </c>
      <c r="H646" s="198" t="s">
        <v>691</v>
      </c>
      <c r="I646" s="200">
        <v>40783</v>
      </c>
      <c r="J646" s="202">
        <v>43951</v>
      </c>
    </row>
    <row r="647" spans="1:10" s="21" customFormat="1" ht="125.4" x14ac:dyDescent="0.2">
      <c r="A647" s="265" t="s">
        <v>2139</v>
      </c>
      <c r="B647" s="196" t="s">
        <v>682</v>
      </c>
      <c r="C647" s="196" t="s">
        <v>27</v>
      </c>
      <c r="D647" s="196" t="s">
        <v>814</v>
      </c>
      <c r="E647" s="196" t="s">
        <v>2140</v>
      </c>
      <c r="F647" s="196" t="s">
        <v>2141</v>
      </c>
      <c r="G647" s="196" t="s">
        <v>66</v>
      </c>
      <c r="H647" s="198" t="s">
        <v>691</v>
      </c>
      <c r="I647" s="200">
        <v>40783</v>
      </c>
      <c r="J647" s="202">
        <v>43951</v>
      </c>
    </row>
    <row r="648" spans="1:10" s="21" customFormat="1" ht="125.4" x14ac:dyDescent="0.2">
      <c r="A648" s="266" t="s">
        <v>2142</v>
      </c>
      <c r="B648" s="196" t="s">
        <v>682</v>
      </c>
      <c r="C648" s="196" t="s">
        <v>27</v>
      </c>
      <c r="D648" s="196" t="s">
        <v>858</v>
      </c>
      <c r="E648" s="196" t="s">
        <v>2143</v>
      </c>
      <c r="F648" s="196" t="s">
        <v>2144</v>
      </c>
      <c r="G648" s="196" t="s">
        <v>66</v>
      </c>
      <c r="H648" s="198" t="s">
        <v>691</v>
      </c>
      <c r="I648" s="200">
        <v>40783</v>
      </c>
      <c r="J648" s="202">
        <v>43951</v>
      </c>
    </row>
    <row r="649" spans="1:10" s="21" customFormat="1" ht="114" x14ac:dyDescent="0.2">
      <c r="A649" s="267" t="s">
        <v>2145</v>
      </c>
      <c r="B649" s="196" t="s">
        <v>925</v>
      </c>
      <c r="C649" s="196" t="s">
        <v>27</v>
      </c>
      <c r="D649" s="196" t="s">
        <v>2146</v>
      </c>
      <c r="E649" s="196" t="s">
        <v>2147</v>
      </c>
      <c r="F649" s="196" t="s">
        <v>2148</v>
      </c>
      <c r="G649" s="196" t="s">
        <v>66</v>
      </c>
      <c r="H649" s="198" t="s">
        <v>532</v>
      </c>
      <c r="I649" s="200">
        <v>40783</v>
      </c>
      <c r="J649" s="202">
        <v>43951</v>
      </c>
    </row>
    <row r="650" spans="1:10" s="21" customFormat="1" ht="136.80000000000001" x14ac:dyDescent="0.2">
      <c r="A650" s="268" t="s">
        <v>2149</v>
      </c>
      <c r="B650" s="196" t="s">
        <v>1275</v>
      </c>
      <c r="C650" s="196" t="s">
        <v>1276</v>
      </c>
      <c r="D650" s="196" t="s">
        <v>1331</v>
      </c>
      <c r="E650" s="196" t="s">
        <v>2150</v>
      </c>
      <c r="F650" s="196" t="s">
        <v>2151</v>
      </c>
      <c r="G650" s="196" t="s">
        <v>66</v>
      </c>
      <c r="H650" s="198" t="s">
        <v>2152</v>
      </c>
      <c r="I650" s="200">
        <v>40783</v>
      </c>
      <c r="J650" s="202">
        <v>43951</v>
      </c>
    </row>
    <row r="651" spans="1:10" s="21" customFormat="1" ht="114" x14ac:dyDescent="0.2">
      <c r="A651" s="269" t="s">
        <v>2153</v>
      </c>
      <c r="B651" s="197" t="s">
        <v>415</v>
      </c>
      <c r="C651" s="196" t="s">
        <v>27</v>
      </c>
      <c r="D651" s="196" t="s">
        <v>745</v>
      </c>
      <c r="E651" s="196" t="s">
        <v>2154</v>
      </c>
      <c r="F651" s="196" t="s">
        <v>2155</v>
      </c>
      <c r="G651" s="196" t="s">
        <v>66</v>
      </c>
      <c r="H651" s="198" t="s">
        <v>1049</v>
      </c>
      <c r="I651" s="200">
        <v>40783</v>
      </c>
      <c r="J651" s="202">
        <v>43951</v>
      </c>
    </row>
    <row r="652" spans="1:10" s="21" customFormat="1" ht="114" x14ac:dyDescent="0.2">
      <c r="A652" s="270" t="s">
        <v>2156</v>
      </c>
      <c r="B652" s="197" t="s">
        <v>415</v>
      </c>
      <c r="C652" s="196" t="s">
        <v>27</v>
      </c>
      <c r="D652" s="196" t="s">
        <v>36</v>
      </c>
      <c r="E652" s="196" t="s">
        <v>2157</v>
      </c>
      <c r="F652" s="196" t="s">
        <v>2158</v>
      </c>
      <c r="G652" s="196" t="s">
        <v>66</v>
      </c>
      <c r="H652" s="198" t="s">
        <v>1049</v>
      </c>
      <c r="I652" s="200">
        <v>40783</v>
      </c>
      <c r="J652" s="202">
        <v>43951</v>
      </c>
    </row>
    <row r="653" spans="1:10" s="21" customFormat="1" ht="114" x14ac:dyDescent="0.2">
      <c r="A653" s="271" t="s">
        <v>2159</v>
      </c>
      <c r="B653" s="197" t="s">
        <v>415</v>
      </c>
      <c r="C653" s="196" t="s">
        <v>27</v>
      </c>
      <c r="D653" s="196" t="s">
        <v>814</v>
      </c>
      <c r="E653" s="196" t="s">
        <v>2160</v>
      </c>
      <c r="F653" s="196" t="s">
        <v>2161</v>
      </c>
      <c r="G653" s="196" t="s">
        <v>66</v>
      </c>
      <c r="H653" s="198" t="s">
        <v>1049</v>
      </c>
      <c r="I653" s="200">
        <v>40783</v>
      </c>
      <c r="J653" s="202">
        <v>43951</v>
      </c>
    </row>
    <row r="654" spans="1:10" s="21" customFormat="1" ht="114" x14ac:dyDescent="0.2">
      <c r="A654" s="272" t="s">
        <v>2162</v>
      </c>
      <c r="B654" s="197" t="s">
        <v>415</v>
      </c>
      <c r="C654" s="196" t="s">
        <v>27</v>
      </c>
      <c r="D654" s="196" t="s">
        <v>858</v>
      </c>
      <c r="E654" s="196" t="s">
        <v>2163</v>
      </c>
      <c r="F654" s="196" t="s">
        <v>2164</v>
      </c>
      <c r="G654" s="196" t="s">
        <v>66</v>
      </c>
      <c r="H654" s="198" t="s">
        <v>1049</v>
      </c>
      <c r="I654" s="200">
        <v>40783</v>
      </c>
      <c r="J654" s="202">
        <v>43951</v>
      </c>
    </row>
    <row r="655" spans="1:10" s="21" customFormat="1" ht="125.4" x14ac:dyDescent="0.2">
      <c r="A655" s="273" t="s">
        <v>2165</v>
      </c>
      <c r="B655" s="196" t="s">
        <v>34</v>
      </c>
      <c r="C655" s="196" t="s">
        <v>35</v>
      </c>
      <c r="D655" s="196" t="s">
        <v>59</v>
      </c>
      <c r="E655" s="196" t="s">
        <v>2166</v>
      </c>
      <c r="F655" s="196" t="s">
        <v>2167</v>
      </c>
      <c r="G655" s="196" t="s">
        <v>499</v>
      </c>
      <c r="H655" s="198" t="s">
        <v>358</v>
      </c>
      <c r="I655" s="200">
        <v>40783</v>
      </c>
      <c r="J655" s="202">
        <v>43951</v>
      </c>
    </row>
    <row r="656" spans="1:10" s="21" customFormat="1" ht="125.4" x14ac:dyDescent="0.2">
      <c r="A656" s="274" t="s">
        <v>2168</v>
      </c>
      <c r="B656" s="196" t="s">
        <v>34</v>
      </c>
      <c r="C656" s="196" t="s">
        <v>35</v>
      </c>
      <c r="D656" s="196" t="s">
        <v>36</v>
      </c>
      <c r="E656" s="196" t="s">
        <v>2169</v>
      </c>
      <c r="F656" s="196" t="s">
        <v>2170</v>
      </c>
      <c r="G656" s="196" t="s">
        <v>499</v>
      </c>
      <c r="H656" s="198" t="s">
        <v>358</v>
      </c>
      <c r="I656" s="200">
        <v>40783</v>
      </c>
      <c r="J656" s="202">
        <v>43951</v>
      </c>
    </row>
    <row r="657" spans="1:10" s="21" customFormat="1" ht="125.4" x14ac:dyDescent="0.2">
      <c r="A657" s="275" t="s">
        <v>2171</v>
      </c>
      <c r="B657" s="196" t="s">
        <v>34</v>
      </c>
      <c r="C657" s="196" t="s">
        <v>35</v>
      </c>
      <c r="D657" s="196" t="s">
        <v>814</v>
      </c>
      <c r="E657" s="196" t="s">
        <v>2172</v>
      </c>
      <c r="F657" s="196" t="s">
        <v>2173</v>
      </c>
      <c r="G657" s="196" t="s">
        <v>499</v>
      </c>
      <c r="H657" s="198" t="s">
        <v>358</v>
      </c>
      <c r="I657" s="200">
        <v>40783</v>
      </c>
      <c r="J657" s="202">
        <v>43951</v>
      </c>
    </row>
    <row r="658" spans="1:10" s="21" customFormat="1" ht="125.4" x14ac:dyDescent="0.2">
      <c r="A658" s="276" t="s">
        <v>2174</v>
      </c>
      <c r="B658" s="196" t="s">
        <v>34</v>
      </c>
      <c r="C658" s="196" t="s">
        <v>35</v>
      </c>
      <c r="D658" s="196" t="s">
        <v>858</v>
      </c>
      <c r="E658" s="196" t="s">
        <v>2175</v>
      </c>
      <c r="F658" s="196" t="s">
        <v>2176</v>
      </c>
      <c r="G658" s="196" t="s">
        <v>499</v>
      </c>
      <c r="H658" s="198" t="s">
        <v>358</v>
      </c>
      <c r="I658" s="200">
        <v>40783</v>
      </c>
      <c r="J658" s="202">
        <v>43951</v>
      </c>
    </row>
    <row r="659" spans="1:10" s="21" customFormat="1" ht="114" x14ac:dyDescent="0.2">
      <c r="A659" s="196" t="s">
        <v>2177</v>
      </c>
      <c r="B659" s="196" t="s">
        <v>12</v>
      </c>
      <c r="C659" s="196" t="s">
        <v>334</v>
      </c>
      <c r="D659" s="196" t="s">
        <v>1501</v>
      </c>
      <c r="E659" s="261" t="s">
        <v>2178</v>
      </c>
      <c r="F659" s="196" t="s">
        <v>2179</v>
      </c>
      <c r="G659" s="196" t="s">
        <v>1018</v>
      </c>
      <c r="H659" s="198" t="s">
        <v>48</v>
      </c>
      <c r="I659" s="200">
        <v>42084</v>
      </c>
      <c r="J659" s="200">
        <v>42084</v>
      </c>
    </row>
    <row r="660" spans="1:10" s="21" customFormat="1" ht="114" x14ac:dyDescent="0.2">
      <c r="A660" s="196" t="s">
        <v>2180</v>
      </c>
      <c r="B660" s="196" t="s">
        <v>12</v>
      </c>
      <c r="C660" s="196" t="s">
        <v>583</v>
      </c>
      <c r="D660" s="196" t="s">
        <v>1501</v>
      </c>
      <c r="E660" s="261" t="s">
        <v>2178</v>
      </c>
      <c r="F660" s="196" t="s">
        <v>2181</v>
      </c>
      <c r="G660" s="196" t="s">
        <v>1018</v>
      </c>
      <c r="H660" s="247" t="s">
        <v>72</v>
      </c>
      <c r="I660" s="200">
        <v>42084</v>
      </c>
      <c r="J660" s="200">
        <v>42084</v>
      </c>
    </row>
    <row r="661" spans="1:10" s="21" customFormat="1" ht="114" x14ac:dyDescent="0.2">
      <c r="A661" s="196" t="s">
        <v>2182</v>
      </c>
      <c r="B661" s="196" t="s">
        <v>12</v>
      </c>
      <c r="C661" s="196" t="s">
        <v>334</v>
      </c>
      <c r="D661" s="196" t="s">
        <v>1501</v>
      </c>
      <c r="E661" s="261" t="s">
        <v>2178</v>
      </c>
      <c r="F661" s="196" t="s">
        <v>2183</v>
      </c>
      <c r="G661" s="196" t="s">
        <v>1018</v>
      </c>
      <c r="H661" s="247" t="s">
        <v>928</v>
      </c>
      <c r="I661" s="200">
        <v>42084</v>
      </c>
      <c r="J661" s="200">
        <v>42084</v>
      </c>
    </row>
    <row r="662" spans="1:10" s="21" customFormat="1" ht="136.80000000000001" x14ac:dyDescent="0.2">
      <c r="A662" s="196" t="s">
        <v>2184</v>
      </c>
      <c r="B662" s="196" t="s">
        <v>12</v>
      </c>
      <c r="C662" s="196" t="s">
        <v>334</v>
      </c>
      <c r="D662" s="196" t="s">
        <v>1501</v>
      </c>
      <c r="E662" s="261" t="s">
        <v>2185</v>
      </c>
      <c r="F662" s="196" t="s">
        <v>2186</v>
      </c>
      <c r="G662" s="196" t="s">
        <v>1018</v>
      </c>
      <c r="H662" s="198" t="s">
        <v>48</v>
      </c>
      <c r="I662" s="200">
        <v>42084</v>
      </c>
      <c r="J662" s="202">
        <v>44521</v>
      </c>
    </row>
    <row r="663" spans="1:10" s="21" customFormat="1" ht="136.80000000000001" x14ac:dyDescent="0.2">
      <c r="A663" s="196" t="s">
        <v>2187</v>
      </c>
      <c r="B663" s="196" t="s">
        <v>12</v>
      </c>
      <c r="C663" s="196" t="s">
        <v>2188</v>
      </c>
      <c r="D663" s="196" t="s">
        <v>1501</v>
      </c>
      <c r="E663" s="261" t="s">
        <v>2185</v>
      </c>
      <c r="F663" s="196" t="s">
        <v>2189</v>
      </c>
      <c r="G663" s="196" t="s">
        <v>1018</v>
      </c>
      <c r="H663" s="198" t="s">
        <v>72</v>
      </c>
      <c r="I663" s="200">
        <v>42084</v>
      </c>
      <c r="J663" s="202">
        <v>44521</v>
      </c>
    </row>
    <row r="664" spans="1:10" s="21" customFormat="1" ht="136.80000000000001" x14ac:dyDescent="0.2">
      <c r="A664" s="196" t="s">
        <v>2190</v>
      </c>
      <c r="B664" s="196" t="s">
        <v>12</v>
      </c>
      <c r="C664" s="196" t="s">
        <v>334</v>
      </c>
      <c r="D664" s="196" t="s">
        <v>1501</v>
      </c>
      <c r="E664" s="261" t="s">
        <v>2191</v>
      </c>
      <c r="F664" s="196" t="s">
        <v>2192</v>
      </c>
      <c r="G664" s="196" t="s">
        <v>1018</v>
      </c>
      <c r="H664" s="247" t="s">
        <v>928</v>
      </c>
      <c r="I664" s="200">
        <v>42084</v>
      </c>
      <c r="J664" s="202">
        <v>43951</v>
      </c>
    </row>
    <row r="665" spans="1:10" s="21" customFormat="1" ht="136.80000000000001" x14ac:dyDescent="0.2">
      <c r="A665" s="196" t="s">
        <v>2190</v>
      </c>
      <c r="B665" s="196" t="s">
        <v>12</v>
      </c>
      <c r="C665" s="196" t="s">
        <v>334</v>
      </c>
      <c r="D665" s="196" t="s">
        <v>1501</v>
      </c>
      <c r="E665" s="261" t="s">
        <v>2185</v>
      </c>
      <c r="F665" s="196" t="s">
        <v>2193</v>
      </c>
      <c r="G665" s="196" t="s">
        <v>1018</v>
      </c>
      <c r="H665" s="247" t="s">
        <v>928</v>
      </c>
      <c r="I665" s="200">
        <v>42084</v>
      </c>
      <c r="J665" s="202">
        <v>44601</v>
      </c>
    </row>
    <row r="666" spans="1:10" s="21" customFormat="1" ht="102.6" x14ac:dyDescent="0.2">
      <c r="A666" s="196" t="s">
        <v>2194</v>
      </c>
      <c r="B666" s="196" t="s">
        <v>12</v>
      </c>
      <c r="C666" s="196" t="s">
        <v>334</v>
      </c>
      <c r="D666" s="196" t="s">
        <v>1501</v>
      </c>
      <c r="E666" s="261" t="s">
        <v>2195</v>
      </c>
      <c r="F666" s="196" t="s">
        <v>2196</v>
      </c>
      <c r="G666" s="196" t="s">
        <v>1018</v>
      </c>
      <c r="H666" s="198" t="s">
        <v>48</v>
      </c>
      <c r="I666" s="200">
        <v>42084</v>
      </c>
      <c r="J666" s="200">
        <v>42084</v>
      </c>
    </row>
    <row r="667" spans="1:10" s="21" customFormat="1" ht="102.6" x14ac:dyDescent="0.2">
      <c r="A667" s="196" t="s">
        <v>2197</v>
      </c>
      <c r="B667" s="196" t="s">
        <v>12</v>
      </c>
      <c r="C667" s="196" t="s">
        <v>334</v>
      </c>
      <c r="D667" s="196" t="s">
        <v>1501</v>
      </c>
      <c r="E667" s="261" t="s">
        <v>2195</v>
      </c>
      <c r="F667" s="196" t="s">
        <v>2198</v>
      </c>
      <c r="G667" s="196" t="s">
        <v>1018</v>
      </c>
      <c r="H667" s="247" t="s">
        <v>72</v>
      </c>
      <c r="I667" s="200">
        <v>42084</v>
      </c>
      <c r="J667" s="200">
        <v>42084</v>
      </c>
    </row>
    <row r="668" spans="1:10" s="21" customFormat="1" ht="102.6" x14ac:dyDescent="0.2">
      <c r="A668" s="196" t="s">
        <v>2199</v>
      </c>
      <c r="B668" s="196" t="s">
        <v>12</v>
      </c>
      <c r="C668" s="196" t="s">
        <v>334</v>
      </c>
      <c r="D668" s="196" t="s">
        <v>1501</v>
      </c>
      <c r="E668" s="261" t="s">
        <v>2195</v>
      </c>
      <c r="F668" s="196" t="s">
        <v>2200</v>
      </c>
      <c r="G668" s="196" t="s">
        <v>1018</v>
      </c>
      <c r="H668" s="247" t="s">
        <v>928</v>
      </c>
      <c r="I668" s="200">
        <v>42084</v>
      </c>
      <c r="J668" s="200">
        <v>42084</v>
      </c>
    </row>
    <row r="669" spans="1:10" s="21" customFormat="1" ht="136.80000000000001" x14ac:dyDescent="0.2">
      <c r="A669" s="196" t="s">
        <v>2201</v>
      </c>
      <c r="B669" s="196" t="s">
        <v>12</v>
      </c>
      <c r="C669" s="196" t="s">
        <v>334</v>
      </c>
      <c r="D669" s="196" t="s">
        <v>1501</v>
      </c>
      <c r="E669" s="261" t="s">
        <v>2202</v>
      </c>
      <c r="F669" s="196" t="s">
        <v>2203</v>
      </c>
      <c r="G669" s="196" t="s">
        <v>1018</v>
      </c>
      <c r="H669" s="198" t="s">
        <v>1673</v>
      </c>
      <c r="I669" s="200">
        <v>42084</v>
      </c>
      <c r="J669" s="202">
        <v>43951</v>
      </c>
    </row>
    <row r="670" spans="1:10" s="21" customFormat="1" ht="79.8" x14ac:dyDescent="0.2">
      <c r="A670" s="196" t="s">
        <v>2204</v>
      </c>
      <c r="B670" s="196" t="s">
        <v>12</v>
      </c>
      <c r="C670" s="196" t="s">
        <v>334</v>
      </c>
      <c r="D670" s="196" t="s">
        <v>1501</v>
      </c>
      <c r="E670" s="261" t="s">
        <v>2205</v>
      </c>
      <c r="F670" s="196" t="s">
        <v>2206</v>
      </c>
      <c r="G670" s="196" t="s">
        <v>1018</v>
      </c>
      <c r="H670" s="198" t="s">
        <v>1638</v>
      </c>
      <c r="I670" s="200">
        <v>42084</v>
      </c>
      <c r="J670" s="200">
        <v>42084</v>
      </c>
    </row>
    <row r="671" spans="1:10" s="21" customFormat="1" ht="79.8" x14ac:dyDescent="0.2">
      <c r="A671" s="196" t="s">
        <v>2207</v>
      </c>
      <c r="B671" s="196" t="s">
        <v>12</v>
      </c>
      <c r="C671" s="196" t="s">
        <v>13</v>
      </c>
      <c r="D671" s="196" t="s">
        <v>479</v>
      </c>
      <c r="E671" s="196" t="s">
        <v>2208</v>
      </c>
      <c r="F671" s="242" t="s">
        <v>2209</v>
      </c>
      <c r="G671" s="196" t="s">
        <v>53</v>
      </c>
      <c r="H671" s="198" t="s">
        <v>48</v>
      </c>
      <c r="I671" s="200">
        <v>40783</v>
      </c>
      <c r="J671" s="202">
        <v>43951</v>
      </c>
    </row>
    <row r="672" spans="1:10" s="21" customFormat="1" ht="114" x14ac:dyDescent="0.2">
      <c r="A672" s="277" t="s">
        <v>2210</v>
      </c>
      <c r="B672" s="196" t="s">
        <v>12</v>
      </c>
      <c r="C672" s="196" t="s">
        <v>583</v>
      </c>
      <c r="D672" s="196" t="s">
        <v>1501</v>
      </c>
      <c r="E672" s="261" t="s">
        <v>2211</v>
      </c>
      <c r="F672" s="196" t="s">
        <v>2212</v>
      </c>
      <c r="G672" s="196" t="s">
        <v>2059</v>
      </c>
      <c r="H672" s="198" t="s">
        <v>67</v>
      </c>
      <c r="I672" s="202">
        <v>43731</v>
      </c>
      <c r="J672" s="202">
        <v>44093</v>
      </c>
    </row>
    <row r="673" spans="1:10" s="21" customFormat="1" ht="125.4" x14ac:dyDescent="0.2">
      <c r="A673" s="261" t="s">
        <v>2213</v>
      </c>
      <c r="B673" s="196" t="s">
        <v>12</v>
      </c>
      <c r="C673" s="196" t="s">
        <v>583</v>
      </c>
      <c r="D673" s="196" t="s">
        <v>1501</v>
      </c>
      <c r="E673" s="261" t="s">
        <v>2214</v>
      </c>
      <c r="F673" s="196" t="s">
        <v>2215</v>
      </c>
      <c r="G673" s="196" t="s">
        <v>39</v>
      </c>
      <c r="H673" s="198" t="s">
        <v>67</v>
      </c>
      <c r="I673" s="200">
        <v>40783</v>
      </c>
      <c r="J673" s="200">
        <v>43360</v>
      </c>
    </row>
    <row r="674" spans="1:10" s="21" customFormat="1" ht="57" x14ac:dyDescent="0.2">
      <c r="A674" s="196" t="s">
        <v>2216</v>
      </c>
      <c r="B674" s="196" t="s">
        <v>234</v>
      </c>
      <c r="C674" s="196" t="s">
        <v>235</v>
      </c>
      <c r="D674" s="196" t="s">
        <v>2217</v>
      </c>
      <c r="E674" s="196" t="s">
        <v>2218</v>
      </c>
      <c r="F674" s="196" t="s">
        <v>2219</v>
      </c>
      <c r="G674" s="196" t="s">
        <v>499</v>
      </c>
      <c r="H674" s="198" t="s">
        <v>240</v>
      </c>
      <c r="I674" s="200"/>
      <c r="J674" s="200">
        <v>41902</v>
      </c>
    </row>
    <row r="675" spans="1:10" s="21" customFormat="1" ht="57" x14ac:dyDescent="0.2">
      <c r="A675" s="278" t="s">
        <v>2220</v>
      </c>
      <c r="B675" s="196" t="s">
        <v>234</v>
      </c>
      <c r="C675" s="196" t="s">
        <v>235</v>
      </c>
      <c r="D675" s="196" t="s">
        <v>2221</v>
      </c>
      <c r="E675" s="261" t="s">
        <v>2222</v>
      </c>
      <c r="F675" s="196" t="s">
        <v>2223</v>
      </c>
      <c r="G675" s="196" t="s">
        <v>499</v>
      </c>
      <c r="H675" s="198" t="s">
        <v>240</v>
      </c>
      <c r="I675" s="200"/>
      <c r="J675" s="200">
        <v>41902</v>
      </c>
    </row>
    <row r="676" spans="1:10" s="21" customFormat="1" ht="57" x14ac:dyDescent="0.2">
      <c r="A676" s="278" t="s">
        <v>2224</v>
      </c>
      <c r="B676" s="196" t="s">
        <v>234</v>
      </c>
      <c r="C676" s="196" t="s">
        <v>235</v>
      </c>
      <c r="D676" s="196" t="s">
        <v>2225</v>
      </c>
      <c r="E676" s="261" t="s">
        <v>2226</v>
      </c>
      <c r="F676" s="196" t="s">
        <v>2227</v>
      </c>
      <c r="G676" s="196" t="s">
        <v>499</v>
      </c>
      <c r="H676" s="198" t="s">
        <v>240</v>
      </c>
      <c r="I676" s="200"/>
      <c r="J676" s="200">
        <v>41902</v>
      </c>
    </row>
    <row r="677" spans="1:10" s="21" customFormat="1" ht="91.2" x14ac:dyDescent="0.2">
      <c r="A677" s="196" t="s">
        <v>2228</v>
      </c>
      <c r="B677" s="196" t="s">
        <v>12</v>
      </c>
      <c r="C677" s="196" t="s">
        <v>13</v>
      </c>
      <c r="D677" s="196" t="s">
        <v>574</v>
      </c>
      <c r="E677" s="279" t="s">
        <v>2229</v>
      </c>
      <c r="F677" s="279" t="s">
        <v>2230</v>
      </c>
      <c r="G677" s="196" t="s">
        <v>499</v>
      </c>
      <c r="H677" s="198" t="s">
        <v>48</v>
      </c>
      <c r="I677" s="200">
        <v>40969</v>
      </c>
      <c r="J677" s="200" t="s">
        <v>19</v>
      </c>
    </row>
    <row r="678" spans="1:10" s="21" customFormat="1" ht="91.2" x14ac:dyDescent="0.2">
      <c r="A678" s="196" t="s">
        <v>2231</v>
      </c>
      <c r="B678" s="196" t="s">
        <v>12</v>
      </c>
      <c r="C678" s="196" t="s">
        <v>13</v>
      </c>
      <c r="D678" s="196" t="s">
        <v>574</v>
      </c>
      <c r="E678" s="279" t="s">
        <v>2229</v>
      </c>
      <c r="F678" s="279" t="s">
        <v>2232</v>
      </c>
      <c r="G678" s="196" t="s">
        <v>499</v>
      </c>
      <c r="H678" s="198" t="s">
        <v>72</v>
      </c>
      <c r="I678" s="200">
        <v>40969</v>
      </c>
      <c r="J678" s="200" t="s">
        <v>19</v>
      </c>
    </row>
    <row r="679" spans="1:10" s="21" customFormat="1" ht="79.8" x14ac:dyDescent="0.2">
      <c r="A679" s="196" t="s">
        <v>2233</v>
      </c>
      <c r="B679" s="196" t="s">
        <v>12</v>
      </c>
      <c r="C679" s="196" t="s">
        <v>13</v>
      </c>
      <c r="D679" s="196" t="s">
        <v>380</v>
      </c>
      <c r="E679" s="196" t="s">
        <v>2234</v>
      </c>
      <c r="F679" s="244" t="s">
        <v>2235</v>
      </c>
      <c r="G679" s="196" t="s">
        <v>499</v>
      </c>
      <c r="H679" s="198" t="s">
        <v>48</v>
      </c>
      <c r="I679" s="200">
        <v>40603</v>
      </c>
      <c r="J679" s="202">
        <v>40865</v>
      </c>
    </row>
    <row r="680" spans="1:10" s="21" customFormat="1" ht="79.8" x14ac:dyDescent="0.2">
      <c r="A680" s="196" t="s">
        <v>2236</v>
      </c>
      <c r="B680" s="196" t="s">
        <v>12</v>
      </c>
      <c r="C680" s="196" t="s">
        <v>13</v>
      </c>
      <c r="D680" s="196" t="s">
        <v>380</v>
      </c>
      <c r="E680" s="196" t="s">
        <v>2234</v>
      </c>
      <c r="F680" s="244" t="s">
        <v>2237</v>
      </c>
      <c r="G680" s="196" t="s">
        <v>499</v>
      </c>
      <c r="H680" s="198" t="s">
        <v>72</v>
      </c>
      <c r="I680" s="200">
        <v>40603</v>
      </c>
      <c r="J680" s="202">
        <v>40865</v>
      </c>
    </row>
    <row r="681" spans="1:10" s="21" customFormat="1" ht="91.2" x14ac:dyDescent="0.2">
      <c r="A681" s="197" t="s">
        <v>2238</v>
      </c>
      <c r="B681" s="197" t="s">
        <v>26</v>
      </c>
      <c r="C681" s="197" t="s">
        <v>27</v>
      </c>
      <c r="D681" s="197" t="s">
        <v>128</v>
      </c>
      <c r="E681" s="196" t="s">
        <v>2239</v>
      </c>
      <c r="F681" s="196" t="s">
        <v>2240</v>
      </c>
      <c r="G681" s="196" t="s">
        <v>793</v>
      </c>
      <c r="H681" s="198" t="s">
        <v>2241</v>
      </c>
      <c r="I681" s="199">
        <v>40969</v>
      </c>
      <c r="J681" s="202">
        <v>42932</v>
      </c>
    </row>
    <row r="682" spans="1:10" s="21" customFormat="1" ht="114" x14ac:dyDescent="0.2">
      <c r="A682" s="197" t="s">
        <v>2242</v>
      </c>
      <c r="B682" s="197" t="s">
        <v>26</v>
      </c>
      <c r="C682" s="197" t="s">
        <v>27</v>
      </c>
      <c r="D682" s="197" t="s">
        <v>128</v>
      </c>
      <c r="E682" s="196" t="s">
        <v>2243</v>
      </c>
      <c r="F682" s="196" t="s">
        <v>2244</v>
      </c>
      <c r="G682" s="196" t="s">
        <v>793</v>
      </c>
      <c r="H682" s="198" t="s">
        <v>2245</v>
      </c>
      <c r="I682" s="199">
        <v>40969</v>
      </c>
      <c r="J682" s="200">
        <v>42813</v>
      </c>
    </row>
    <row r="683" spans="1:10" s="21" customFormat="1" ht="159.6" x14ac:dyDescent="0.2">
      <c r="A683" s="196" t="s">
        <v>2246</v>
      </c>
      <c r="B683" s="197" t="s">
        <v>26</v>
      </c>
      <c r="C683" s="197" t="s">
        <v>27</v>
      </c>
      <c r="D683" s="197" t="s">
        <v>128</v>
      </c>
      <c r="E683" s="196" t="s">
        <v>2247</v>
      </c>
      <c r="F683" s="196" t="s">
        <v>2248</v>
      </c>
      <c r="G683" s="196" t="s">
        <v>793</v>
      </c>
      <c r="H683" s="198" t="s">
        <v>48</v>
      </c>
      <c r="I683" s="199">
        <v>40969</v>
      </c>
      <c r="J683" s="200">
        <v>42813</v>
      </c>
    </row>
    <row r="684" spans="1:10" s="21" customFormat="1" ht="159.6" x14ac:dyDescent="0.2">
      <c r="A684" s="196" t="s">
        <v>2249</v>
      </c>
      <c r="B684" s="197" t="s">
        <v>26</v>
      </c>
      <c r="C684" s="197" t="s">
        <v>27</v>
      </c>
      <c r="D684" s="197" t="s">
        <v>128</v>
      </c>
      <c r="E684" s="196" t="s">
        <v>2247</v>
      </c>
      <c r="F684" s="196" t="s">
        <v>2250</v>
      </c>
      <c r="G684" s="196" t="s">
        <v>793</v>
      </c>
      <c r="H684" s="198" t="s">
        <v>48</v>
      </c>
      <c r="I684" s="199">
        <v>40969</v>
      </c>
      <c r="J684" s="200">
        <v>42813</v>
      </c>
    </row>
    <row r="685" spans="1:10" s="21" customFormat="1" ht="148.19999999999999" x14ac:dyDescent="0.2">
      <c r="A685" s="196" t="s">
        <v>2251</v>
      </c>
      <c r="B685" s="197" t="s">
        <v>26</v>
      </c>
      <c r="C685" s="197" t="s">
        <v>27</v>
      </c>
      <c r="D685" s="197" t="s">
        <v>128</v>
      </c>
      <c r="E685" s="196" t="s">
        <v>2247</v>
      </c>
      <c r="F685" s="196" t="s">
        <v>2252</v>
      </c>
      <c r="G685" s="196" t="s">
        <v>793</v>
      </c>
      <c r="H685" s="198" t="s">
        <v>72</v>
      </c>
      <c r="I685" s="199">
        <v>40969</v>
      </c>
      <c r="J685" s="200">
        <v>42813</v>
      </c>
    </row>
    <row r="686" spans="1:10" s="21" customFormat="1" ht="159.6" x14ac:dyDescent="0.2">
      <c r="A686" s="196" t="s">
        <v>2253</v>
      </c>
      <c r="B686" s="197" t="s">
        <v>26</v>
      </c>
      <c r="C686" s="197" t="s">
        <v>27</v>
      </c>
      <c r="D686" s="197" t="s">
        <v>128</v>
      </c>
      <c r="E686" s="196" t="s">
        <v>2247</v>
      </c>
      <c r="F686" s="196" t="s">
        <v>2254</v>
      </c>
      <c r="G686" s="196" t="s">
        <v>793</v>
      </c>
      <c r="H686" s="198" t="s">
        <v>72</v>
      </c>
      <c r="I686" s="199">
        <v>40969</v>
      </c>
      <c r="J686" s="200">
        <v>42813</v>
      </c>
    </row>
    <row r="687" spans="1:10" s="21" customFormat="1" ht="136.80000000000001" x14ac:dyDescent="0.2">
      <c r="A687" s="196" t="s">
        <v>2255</v>
      </c>
      <c r="B687" s="197" t="s">
        <v>26</v>
      </c>
      <c r="C687" s="197" t="s">
        <v>27</v>
      </c>
      <c r="D687" s="197" t="s">
        <v>128</v>
      </c>
      <c r="E687" s="196" t="s">
        <v>2256</v>
      </c>
      <c r="F687" s="196" t="s">
        <v>2257</v>
      </c>
      <c r="G687" s="196" t="s">
        <v>793</v>
      </c>
      <c r="H687" s="198" t="s">
        <v>48</v>
      </c>
      <c r="I687" s="199">
        <v>40969</v>
      </c>
      <c r="J687" s="202">
        <v>42932</v>
      </c>
    </row>
    <row r="688" spans="1:10" s="21" customFormat="1" ht="136.80000000000001" x14ac:dyDescent="0.2">
      <c r="A688" s="196" t="s">
        <v>2258</v>
      </c>
      <c r="B688" s="197" t="s">
        <v>26</v>
      </c>
      <c r="C688" s="197" t="s">
        <v>27</v>
      </c>
      <c r="D688" s="197" t="s">
        <v>128</v>
      </c>
      <c r="E688" s="196" t="s">
        <v>2256</v>
      </c>
      <c r="F688" s="196" t="s">
        <v>2259</v>
      </c>
      <c r="G688" s="196" t="s">
        <v>793</v>
      </c>
      <c r="H688" s="198" t="s">
        <v>72</v>
      </c>
      <c r="I688" s="199">
        <v>40969</v>
      </c>
      <c r="J688" s="200">
        <v>42813</v>
      </c>
    </row>
    <row r="689" spans="1:10" s="21" customFormat="1" ht="171" x14ac:dyDescent="0.2">
      <c r="A689" s="196" t="s">
        <v>2260</v>
      </c>
      <c r="B689" s="197" t="s">
        <v>26</v>
      </c>
      <c r="C689" s="197" t="s">
        <v>27</v>
      </c>
      <c r="D689" s="197" t="s">
        <v>128</v>
      </c>
      <c r="E689" s="196" t="s">
        <v>2256</v>
      </c>
      <c r="F689" s="196" t="s">
        <v>2261</v>
      </c>
      <c r="G689" s="196" t="s">
        <v>793</v>
      </c>
      <c r="H689" s="198" t="s">
        <v>48</v>
      </c>
      <c r="I689" s="199">
        <v>40969</v>
      </c>
      <c r="J689" s="200">
        <v>42813</v>
      </c>
    </row>
    <row r="690" spans="1:10" s="21" customFormat="1" ht="159.6" x14ac:dyDescent="0.2">
      <c r="A690" s="196" t="s">
        <v>2262</v>
      </c>
      <c r="B690" s="197" t="s">
        <v>26</v>
      </c>
      <c r="C690" s="197" t="s">
        <v>27</v>
      </c>
      <c r="D690" s="197" t="s">
        <v>128</v>
      </c>
      <c r="E690" s="196" t="s">
        <v>2256</v>
      </c>
      <c r="F690" s="196" t="s">
        <v>2263</v>
      </c>
      <c r="G690" s="196" t="s">
        <v>793</v>
      </c>
      <c r="H690" s="198" t="s">
        <v>72</v>
      </c>
      <c r="I690" s="199">
        <v>40969</v>
      </c>
      <c r="J690" s="200">
        <v>42813</v>
      </c>
    </row>
    <row r="691" spans="1:10" s="21" customFormat="1" ht="171" x14ac:dyDescent="0.2">
      <c r="A691" s="196" t="s">
        <v>2264</v>
      </c>
      <c r="B691" s="197" t="s">
        <v>26</v>
      </c>
      <c r="C691" s="197" t="s">
        <v>27</v>
      </c>
      <c r="D691" s="197" t="s">
        <v>128</v>
      </c>
      <c r="E691" s="196" t="s">
        <v>2256</v>
      </c>
      <c r="F691" s="196" t="s">
        <v>2265</v>
      </c>
      <c r="G691" s="196" t="s">
        <v>793</v>
      </c>
      <c r="H691" s="198" t="s">
        <v>48</v>
      </c>
      <c r="I691" s="199">
        <v>40969</v>
      </c>
      <c r="J691" s="200">
        <v>42813</v>
      </c>
    </row>
    <row r="692" spans="1:10" s="21" customFormat="1" ht="159.6" x14ac:dyDescent="0.2">
      <c r="A692" s="196" t="s">
        <v>2266</v>
      </c>
      <c r="B692" s="197" t="s">
        <v>26</v>
      </c>
      <c r="C692" s="197" t="s">
        <v>27</v>
      </c>
      <c r="D692" s="197" t="s">
        <v>128</v>
      </c>
      <c r="E692" s="196" t="s">
        <v>2256</v>
      </c>
      <c r="F692" s="196" t="s">
        <v>2267</v>
      </c>
      <c r="G692" s="196" t="s">
        <v>793</v>
      </c>
      <c r="H692" s="198" t="s">
        <v>72</v>
      </c>
      <c r="I692" s="199">
        <v>40969</v>
      </c>
      <c r="J692" s="200">
        <v>42813</v>
      </c>
    </row>
    <row r="693" spans="1:10" s="21" customFormat="1" ht="91.2" x14ac:dyDescent="0.2">
      <c r="A693" s="197" t="s">
        <v>2268</v>
      </c>
      <c r="B693" s="196" t="s">
        <v>12</v>
      </c>
      <c r="C693" s="196" t="s">
        <v>13</v>
      </c>
      <c r="D693" s="197" t="s">
        <v>128</v>
      </c>
      <c r="E693" s="196" t="s">
        <v>2239</v>
      </c>
      <c r="F693" s="196" t="s">
        <v>2269</v>
      </c>
      <c r="G693" s="196" t="s">
        <v>793</v>
      </c>
      <c r="H693" s="198" t="s">
        <v>2241</v>
      </c>
      <c r="I693" s="199">
        <v>40969</v>
      </c>
      <c r="J693" s="202">
        <v>42932</v>
      </c>
    </row>
    <row r="694" spans="1:10" s="21" customFormat="1" ht="114" x14ac:dyDescent="0.2">
      <c r="A694" s="197" t="s">
        <v>2270</v>
      </c>
      <c r="B694" s="196" t="s">
        <v>12</v>
      </c>
      <c r="C694" s="196" t="s">
        <v>13</v>
      </c>
      <c r="D694" s="197" t="s">
        <v>128</v>
      </c>
      <c r="E694" s="196" t="s">
        <v>2243</v>
      </c>
      <c r="F694" s="196" t="s">
        <v>2271</v>
      </c>
      <c r="G694" s="196" t="s">
        <v>793</v>
      </c>
      <c r="H694" s="198" t="s">
        <v>2245</v>
      </c>
      <c r="I694" s="199">
        <v>40969</v>
      </c>
      <c r="J694" s="200">
        <v>42813</v>
      </c>
    </row>
    <row r="695" spans="1:10" s="21" customFormat="1" ht="159.6" x14ac:dyDescent="0.2">
      <c r="A695" s="197" t="s">
        <v>2272</v>
      </c>
      <c r="B695" s="196" t="s">
        <v>12</v>
      </c>
      <c r="C695" s="196" t="s">
        <v>13</v>
      </c>
      <c r="D695" s="197" t="s">
        <v>128</v>
      </c>
      <c r="E695" s="196" t="s">
        <v>2247</v>
      </c>
      <c r="F695" s="196" t="s">
        <v>2273</v>
      </c>
      <c r="G695" s="196" t="s">
        <v>793</v>
      </c>
      <c r="H695" s="198" t="s">
        <v>48</v>
      </c>
      <c r="I695" s="199">
        <v>40969</v>
      </c>
      <c r="J695" s="200">
        <v>42813</v>
      </c>
    </row>
    <row r="696" spans="1:10" s="21" customFormat="1" ht="159.6" x14ac:dyDescent="0.2">
      <c r="A696" s="197" t="s">
        <v>2274</v>
      </c>
      <c r="B696" s="196" t="s">
        <v>12</v>
      </c>
      <c r="C696" s="196" t="s">
        <v>13</v>
      </c>
      <c r="D696" s="197" t="s">
        <v>128</v>
      </c>
      <c r="E696" s="196" t="s">
        <v>2275</v>
      </c>
      <c r="F696" s="196" t="s">
        <v>2276</v>
      </c>
      <c r="G696" s="196" t="s">
        <v>793</v>
      </c>
      <c r="H696" s="198" t="s">
        <v>48</v>
      </c>
      <c r="I696" s="199">
        <v>40969</v>
      </c>
      <c r="J696" s="200">
        <v>42813</v>
      </c>
    </row>
    <row r="697" spans="1:10" s="21" customFormat="1" ht="148.19999999999999" x14ac:dyDescent="0.2">
      <c r="A697" s="197" t="s">
        <v>2277</v>
      </c>
      <c r="B697" s="196" t="s">
        <v>12</v>
      </c>
      <c r="C697" s="196" t="s">
        <v>13</v>
      </c>
      <c r="D697" s="197" t="s">
        <v>128</v>
      </c>
      <c r="E697" s="196" t="s">
        <v>2275</v>
      </c>
      <c r="F697" s="196" t="s">
        <v>2278</v>
      </c>
      <c r="G697" s="196" t="s">
        <v>793</v>
      </c>
      <c r="H697" s="198" t="s">
        <v>72</v>
      </c>
      <c r="I697" s="199">
        <v>40969</v>
      </c>
      <c r="J697" s="200">
        <v>42813</v>
      </c>
    </row>
    <row r="698" spans="1:10" s="21" customFormat="1" ht="159.6" x14ac:dyDescent="0.2">
      <c r="A698" s="197" t="s">
        <v>2279</v>
      </c>
      <c r="B698" s="196" t="s">
        <v>12</v>
      </c>
      <c r="C698" s="196" t="s">
        <v>13</v>
      </c>
      <c r="D698" s="197" t="s">
        <v>128</v>
      </c>
      <c r="E698" s="196" t="s">
        <v>2247</v>
      </c>
      <c r="F698" s="196" t="s">
        <v>2280</v>
      </c>
      <c r="G698" s="196" t="s">
        <v>793</v>
      </c>
      <c r="H698" s="198" t="s">
        <v>72</v>
      </c>
      <c r="I698" s="199">
        <v>40969</v>
      </c>
      <c r="J698" s="200">
        <v>42813</v>
      </c>
    </row>
    <row r="699" spans="1:10" s="21" customFormat="1" ht="159.6" x14ac:dyDescent="0.2">
      <c r="A699" s="197" t="s">
        <v>2281</v>
      </c>
      <c r="B699" s="196" t="s">
        <v>12</v>
      </c>
      <c r="C699" s="196" t="s">
        <v>13</v>
      </c>
      <c r="D699" s="197" t="s">
        <v>128</v>
      </c>
      <c r="E699" s="196" t="s">
        <v>2256</v>
      </c>
      <c r="F699" s="196" t="s">
        <v>2282</v>
      </c>
      <c r="G699" s="196" t="s">
        <v>793</v>
      </c>
      <c r="H699" s="198" t="s">
        <v>48</v>
      </c>
      <c r="I699" s="199">
        <v>40969</v>
      </c>
      <c r="J699" s="200">
        <v>42813</v>
      </c>
    </row>
    <row r="700" spans="1:10" s="21" customFormat="1" ht="148.19999999999999" x14ac:dyDescent="0.2">
      <c r="A700" s="197" t="s">
        <v>2283</v>
      </c>
      <c r="B700" s="196" t="s">
        <v>12</v>
      </c>
      <c r="C700" s="196" t="s">
        <v>13</v>
      </c>
      <c r="D700" s="197" t="s">
        <v>128</v>
      </c>
      <c r="E700" s="196" t="s">
        <v>2256</v>
      </c>
      <c r="F700" s="196" t="s">
        <v>2284</v>
      </c>
      <c r="G700" s="196" t="s">
        <v>793</v>
      </c>
      <c r="H700" s="198" t="s">
        <v>72</v>
      </c>
      <c r="I700" s="199">
        <v>40969</v>
      </c>
      <c r="J700" s="200">
        <v>42813</v>
      </c>
    </row>
    <row r="701" spans="1:10" s="21" customFormat="1" ht="182.4" x14ac:dyDescent="0.2">
      <c r="A701" s="197" t="s">
        <v>2285</v>
      </c>
      <c r="B701" s="196" t="s">
        <v>12</v>
      </c>
      <c r="C701" s="196" t="s">
        <v>13</v>
      </c>
      <c r="D701" s="197" t="s">
        <v>128</v>
      </c>
      <c r="E701" s="196" t="s">
        <v>2256</v>
      </c>
      <c r="F701" s="196" t="s">
        <v>2286</v>
      </c>
      <c r="G701" s="196" t="s">
        <v>793</v>
      </c>
      <c r="H701" s="198" t="s">
        <v>48</v>
      </c>
      <c r="I701" s="199">
        <v>40969</v>
      </c>
      <c r="J701" s="200">
        <v>42813</v>
      </c>
    </row>
    <row r="702" spans="1:10" s="21" customFormat="1" ht="159.6" x14ac:dyDescent="0.2">
      <c r="A702" s="197" t="s">
        <v>2287</v>
      </c>
      <c r="B702" s="196" t="s">
        <v>12</v>
      </c>
      <c r="C702" s="196" t="s">
        <v>13</v>
      </c>
      <c r="D702" s="197" t="s">
        <v>128</v>
      </c>
      <c r="E702" s="196" t="s">
        <v>2256</v>
      </c>
      <c r="F702" s="196" t="s">
        <v>2288</v>
      </c>
      <c r="G702" s="196" t="s">
        <v>793</v>
      </c>
      <c r="H702" s="198" t="s">
        <v>72</v>
      </c>
      <c r="I702" s="199"/>
      <c r="J702" s="200">
        <v>42813</v>
      </c>
    </row>
    <row r="703" spans="1:10" s="21" customFormat="1" ht="171" x14ac:dyDescent="0.2">
      <c r="A703" s="197" t="s">
        <v>2289</v>
      </c>
      <c r="B703" s="196" t="s">
        <v>12</v>
      </c>
      <c r="C703" s="196" t="s">
        <v>13</v>
      </c>
      <c r="D703" s="197" t="s">
        <v>128</v>
      </c>
      <c r="E703" s="196" t="s">
        <v>2256</v>
      </c>
      <c r="F703" s="196" t="s">
        <v>2290</v>
      </c>
      <c r="G703" s="196" t="s">
        <v>793</v>
      </c>
      <c r="H703" s="198" t="s">
        <v>48</v>
      </c>
      <c r="I703" s="199"/>
      <c r="J703" s="200">
        <v>42813</v>
      </c>
    </row>
    <row r="704" spans="1:10" s="21" customFormat="1" ht="159.6" x14ac:dyDescent="0.2">
      <c r="A704" s="197" t="s">
        <v>2291</v>
      </c>
      <c r="B704" s="196" t="s">
        <v>12</v>
      </c>
      <c r="C704" s="196" t="s">
        <v>13</v>
      </c>
      <c r="D704" s="197" t="s">
        <v>128</v>
      </c>
      <c r="E704" s="196" t="s">
        <v>2256</v>
      </c>
      <c r="F704" s="196" t="s">
        <v>2292</v>
      </c>
      <c r="G704" s="196" t="s">
        <v>793</v>
      </c>
      <c r="H704" s="198" t="s">
        <v>72</v>
      </c>
      <c r="I704" s="199">
        <v>40969</v>
      </c>
      <c r="J704" s="200">
        <v>42813</v>
      </c>
    </row>
    <row r="705" spans="1:10" s="21" customFormat="1" ht="102.6" x14ac:dyDescent="0.2">
      <c r="A705" s="280" t="s">
        <v>2293</v>
      </c>
      <c r="B705" s="196" t="s">
        <v>12</v>
      </c>
      <c r="C705" s="245" t="s">
        <v>13</v>
      </c>
      <c r="D705" s="245" t="s">
        <v>1529</v>
      </c>
      <c r="E705" s="214" t="s">
        <v>2294</v>
      </c>
      <c r="F705" s="214" t="s">
        <v>2295</v>
      </c>
      <c r="G705" s="245" t="s">
        <v>66</v>
      </c>
      <c r="H705" s="247" t="s">
        <v>2296</v>
      </c>
      <c r="I705" s="200">
        <v>41913</v>
      </c>
      <c r="J705" s="200">
        <v>41902</v>
      </c>
    </row>
    <row r="706" spans="1:10" s="21" customFormat="1" ht="91.2" x14ac:dyDescent="0.2">
      <c r="A706" s="280" t="s">
        <v>2297</v>
      </c>
      <c r="B706" s="196" t="s">
        <v>12</v>
      </c>
      <c r="C706" s="245" t="s">
        <v>13</v>
      </c>
      <c r="D706" s="245" t="s">
        <v>1529</v>
      </c>
      <c r="E706" s="214" t="s">
        <v>2298</v>
      </c>
      <c r="F706" s="214" t="s">
        <v>2299</v>
      </c>
      <c r="G706" s="245" t="s">
        <v>66</v>
      </c>
      <c r="H706" s="247" t="s">
        <v>2296</v>
      </c>
      <c r="I706" s="200">
        <v>41913</v>
      </c>
      <c r="J706" s="200">
        <v>41902</v>
      </c>
    </row>
    <row r="707" spans="1:10" s="21" customFormat="1" ht="68.400000000000006" x14ac:dyDescent="0.2">
      <c r="A707" s="245" t="s">
        <v>2300</v>
      </c>
      <c r="B707" s="196" t="s">
        <v>12</v>
      </c>
      <c r="C707" s="245" t="s">
        <v>13</v>
      </c>
      <c r="D707" s="245" t="s">
        <v>14</v>
      </c>
      <c r="E707" s="214" t="s">
        <v>2301</v>
      </c>
      <c r="F707" s="214" t="s">
        <v>2302</v>
      </c>
      <c r="G707" s="245" t="s">
        <v>39</v>
      </c>
      <c r="H707" s="247" t="s">
        <v>24</v>
      </c>
      <c r="I707" s="200">
        <v>41913</v>
      </c>
      <c r="J707" s="200">
        <v>41902</v>
      </c>
    </row>
    <row r="708" spans="1:10" s="21" customFormat="1" ht="79.8" x14ac:dyDescent="0.2">
      <c r="A708" s="280" t="s">
        <v>2303</v>
      </c>
      <c r="B708" s="196" t="s">
        <v>12</v>
      </c>
      <c r="C708" s="245" t="s">
        <v>13</v>
      </c>
      <c r="D708" s="245" t="s">
        <v>14</v>
      </c>
      <c r="E708" s="214" t="s">
        <v>2304</v>
      </c>
      <c r="F708" s="214" t="s">
        <v>2305</v>
      </c>
      <c r="G708" s="245" t="s">
        <v>24</v>
      </c>
      <c r="H708" s="247" t="s">
        <v>24</v>
      </c>
      <c r="I708" s="200">
        <v>41913</v>
      </c>
      <c r="J708" s="200">
        <v>41902</v>
      </c>
    </row>
    <row r="709" spans="1:10" s="21" customFormat="1" ht="57" x14ac:dyDescent="0.2">
      <c r="A709" s="280" t="s">
        <v>2306</v>
      </c>
      <c r="B709" s="196" t="s">
        <v>12</v>
      </c>
      <c r="C709" s="245" t="s">
        <v>13</v>
      </c>
      <c r="D709" s="245" t="s">
        <v>483</v>
      </c>
      <c r="E709" s="214" t="s">
        <v>2307</v>
      </c>
      <c r="F709" s="214" t="s">
        <v>2308</v>
      </c>
      <c r="G709" s="245" t="s">
        <v>1637</v>
      </c>
      <c r="H709" s="247" t="s">
        <v>24</v>
      </c>
      <c r="I709" s="200">
        <v>41913</v>
      </c>
      <c r="J709" s="200">
        <v>41902</v>
      </c>
    </row>
    <row r="710" spans="1:10" s="21" customFormat="1" ht="68.400000000000006" x14ac:dyDescent="0.2">
      <c r="A710" s="280" t="s">
        <v>2309</v>
      </c>
      <c r="B710" s="196" t="s">
        <v>12</v>
      </c>
      <c r="C710" s="245" t="s">
        <v>13</v>
      </c>
      <c r="D710" s="245" t="s">
        <v>483</v>
      </c>
      <c r="E710" s="214" t="s">
        <v>2307</v>
      </c>
      <c r="F710" s="214" t="s">
        <v>2310</v>
      </c>
      <c r="G710" s="245" t="s">
        <v>53</v>
      </c>
      <c r="H710" s="247" t="s">
        <v>24</v>
      </c>
      <c r="I710" s="200">
        <v>41913</v>
      </c>
      <c r="J710" s="200">
        <v>41902</v>
      </c>
    </row>
    <row r="711" spans="1:10" s="21" customFormat="1" ht="79.8" x14ac:dyDescent="0.2">
      <c r="A711" s="280" t="s">
        <v>2311</v>
      </c>
      <c r="B711" s="196" t="s">
        <v>12</v>
      </c>
      <c r="C711" s="245" t="s">
        <v>13</v>
      </c>
      <c r="D711" s="245" t="s">
        <v>1824</v>
      </c>
      <c r="E711" s="214" t="s">
        <v>2312</v>
      </c>
      <c r="F711" s="214" t="s">
        <v>2313</v>
      </c>
      <c r="G711" s="245" t="s">
        <v>53</v>
      </c>
      <c r="H711" s="247" t="s">
        <v>2314</v>
      </c>
      <c r="I711" s="200">
        <v>41913</v>
      </c>
      <c r="J711" s="200">
        <v>41902</v>
      </c>
    </row>
    <row r="712" spans="1:10" s="21" customFormat="1" ht="102.6" x14ac:dyDescent="0.2">
      <c r="A712" s="280" t="s">
        <v>2315</v>
      </c>
      <c r="B712" s="196" t="s">
        <v>12</v>
      </c>
      <c r="C712" s="245" t="s">
        <v>13</v>
      </c>
      <c r="D712" s="245" t="s">
        <v>1824</v>
      </c>
      <c r="E712" s="214" t="s">
        <v>2316</v>
      </c>
      <c r="F712" s="214" t="s">
        <v>2317</v>
      </c>
      <c r="G712" s="245" t="s">
        <v>53</v>
      </c>
      <c r="H712" s="247" t="s">
        <v>490</v>
      </c>
      <c r="I712" s="200">
        <v>41913</v>
      </c>
      <c r="J712" s="200">
        <v>41902</v>
      </c>
    </row>
    <row r="713" spans="1:10" s="21" customFormat="1" ht="125.4" x14ac:dyDescent="0.2">
      <c r="A713" s="280" t="s">
        <v>2318</v>
      </c>
      <c r="B713" s="196" t="s">
        <v>12</v>
      </c>
      <c r="C713" s="245" t="s">
        <v>13</v>
      </c>
      <c r="D713" s="245" t="s">
        <v>14</v>
      </c>
      <c r="E713" s="214" t="s">
        <v>2319</v>
      </c>
      <c r="F713" s="214" t="s">
        <v>2320</v>
      </c>
      <c r="G713" s="245" t="s">
        <v>53</v>
      </c>
      <c r="H713" s="247" t="s">
        <v>1364</v>
      </c>
      <c r="I713" s="200">
        <v>41913</v>
      </c>
      <c r="J713" s="200">
        <v>41902</v>
      </c>
    </row>
    <row r="714" spans="1:10" s="21" customFormat="1" ht="91.2" x14ac:dyDescent="0.2">
      <c r="A714" s="196" t="s">
        <v>2321</v>
      </c>
      <c r="B714" s="196" t="s">
        <v>12</v>
      </c>
      <c r="C714" s="245" t="s">
        <v>13</v>
      </c>
      <c r="D714" s="245" t="s">
        <v>128</v>
      </c>
      <c r="E714" s="214" t="s">
        <v>2322</v>
      </c>
      <c r="F714" s="214" t="s">
        <v>2323</v>
      </c>
      <c r="G714" s="245" t="s">
        <v>135</v>
      </c>
      <c r="H714" s="247" t="s">
        <v>611</v>
      </c>
      <c r="I714" s="200">
        <v>41913</v>
      </c>
      <c r="J714" s="200">
        <v>41902</v>
      </c>
    </row>
    <row r="715" spans="1:10" s="21" customFormat="1" ht="57" x14ac:dyDescent="0.2">
      <c r="A715" s="196" t="s">
        <v>2324</v>
      </c>
      <c r="B715" s="196" t="s">
        <v>12</v>
      </c>
      <c r="C715" s="245" t="s">
        <v>13</v>
      </c>
      <c r="D715" s="245" t="s">
        <v>315</v>
      </c>
      <c r="E715" s="214" t="s">
        <v>2325</v>
      </c>
      <c r="F715" s="214" t="s">
        <v>2326</v>
      </c>
      <c r="G715" s="245" t="s">
        <v>24</v>
      </c>
      <c r="H715" s="247" t="s">
        <v>2327</v>
      </c>
      <c r="I715" s="200">
        <v>41913</v>
      </c>
      <c r="J715" s="200">
        <v>41902</v>
      </c>
    </row>
    <row r="716" spans="1:10" s="21" customFormat="1" ht="102.6" x14ac:dyDescent="0.2">
      <c r="A716" s="196" t="s">
        <v>2328</v>
      </c>
      <c r="B716" s="197" t="s">
        <v>415</v>
      </c>
      <c r="C716" s="214" t="s">
        <v>2329</v>
      </c>
      <c r="D716" s="245" t="s">
        <v>94</v>
      </c>
      <c r="E716" s="214" t="s">
        <v>2330</v>
      </c>
      <c r="F716" s="214" t="s">
        <v>2331</v>
      </c>
      <c r="G716" s="245" t="s">
        <v>2105</v>
      </c>
      <c r="H716" s="247" t="s">
        <v>611</v>
      </c>
      <c r="I716" s="200">
        <v>41902</v>
      </c>
      <c r="J716" s="200">
        <v>41902</v>
      </c>
    </row>
    <row r="717" spans="1:10" s="21" customFormat="1" ht="91.2" x14ac:dyDescent="0.2">
      <c r="A717" s="245" t="s">
        <v>2332</v>
      </c>
      <c r="B717" s="196" t="s">
        <v>12</v>
      </c>
      <c r="C717" s="245" t="s">
        <v>13</v>
      </c>
      <c r="D717" s="245" t="s">
        <v>526</v>
      </c>
      <c r="E717" s="214" t="s">
        <v>2333</v>
      </c>
      <c r="F717" s="214" t="s">
        <v>2334</v>
      </c>
      <c r="G717" s="245" t="s">
        <v>39</v>
      </c>
      <c r="H717" s="247" t="s">
        <v>611</v>
      </c>
      <c r="I717" s="200">
        <v>41913</v>
      </c>
      <c r="J717" s="200">
        <v>41902</v>
      </c>
    </row>
    <row r="718" spans="1:10" s="21" customFormat="1" ht="102.6" x14ac:dyDescent="0.2">
      <c r="A718" s="245" t="s">
        <v>2335</v>
      </c>
      <c r="B718" s="196" t="s">
        <v>34</v>
      </c>
      <c r="C718" s="196" t="s">
        <v>35</v>
      </c>
      <c r="D718" s="245" t="s">
        <v>487</v>
      </c>
      <c r="E718" s="214" t="s">
        <v>2336</v>
      </c>
      <c r="F718" s="214" t="s">
        <v>2337</v>
      </c>
      <c r="G718" s="245" t="s">
        <v>39</v>
      </c>
      <c r="H718" s="247" t="s">
        <v>490</v>
      </c>
      <c r="I718" s="202">
        <v>41840</v>
      </c>
      <c r="J718" s="200">
        <v>41840</v>
      </c>
    </row>
    <row r="719" spans="1:10" s="21" customFormat="1" ht="171" x14ac:dyDescent="0.2">
      <c r="A719" s="196" t="s">
        <v>2338</v>
      </c>
      <c r="B719" s="196" t="s">
        <v>12</v>
      </c>
      <c r="C719" s="196" t="s">
        <v>334</v>
      </c>
      <c r="D719" s="196" t="s">
        <v>795</v>
      </c>
      <c r="E719" s="214" t="s">
        <v>2339</v>
      </c>
      <c r="F719" s="196" t="s">
        <v>2340</v>
      </c>
      <c r="G719" s="196" t="s">
        <v>39</v>
      </c>
      <c r="H719" s="198" t="s">
        <v>1364</v>
      </c>
      <c r="I719" s="200">
        <v>41913</v>
      </c>
      <c r="J719" s="200">
        <v>42084</v>
      </c>
    </row>
    <row r="720" spans="1:10" s="21" customFormat="1" ht="171" x14ac:dyDescent="0.2">
      <c r="A720" s="196" t="s">
        <v>2341</v>
      </c>
      <c r="B720" s="196" t="s">
        <v>12</v>
      </c>
      <c r="C720" s="196" t="s">
        <v>334</v>
      </c>
      <c r="D720" s="196" t="s">
        <v>795</v>
      </c>
      <c r="E720" s="214" t="s">
        <v>2342</v>
      </c>
      <c r="F720" s="196" t="s">
        <v>2343</v>
      </c>
      <c r="G720" s="196" t="s">
        <v>39</v>
      </c>
      <c r="H720" s="198" t="s">
        <v>1364</v>
      </c>
      <c r="I720" s="200">
        <v>41913</v>
      </c>
      <c r="J720" s="200">
        <v>42084</v>
      </c>
    </row>
    <row r="721" spans="1:10" s="21" customFormat="1" ht="45.6" x14ac:dyDescent="0.2">
      <c r="A721" s="214" t="s">
        <v>2344</v>
      </c>
      <c r="B721" s="196" t="s">
        <v>12</v>
      </c>
      <c r="C721" s="245" t="s">
        <v>13</v>
      </c>
      <c r="D721" s="245" t="s">
        <v>21</v>
      </c>
      <c r="E721" s="214" t="s">
        <v>2345</v>
      </c>
      <c r="F721" s="214" t="s">
        <v>2346</v>
      </c>
      <c r="G721" s="214" t="s">
        <v>24</v>
      </c>
      <c r="H721" s="248" t="s">
        <v>24</v>
      </c>
      <c r="I721" s="200">
        <v>41913</v>
      </c>
      <c r="J721" s="200">
        <v>41902</v>
      </c>
    </row>
    <row r="722" spans="1:10" s="21" customFormat="1" ht="114" x14ac:dyDescent="0.2">
      <c r="A722" s="245" t="s">
        <v>2347</v>
      </c>
      <c r="B722" s="196" t="s">
        <v>682</v>
      </c>
      <c r="C722" s="245" t="s">
        <v>27</v>
      </c>
      <c r="D722" s="245" t="s">
        <v>94</v>
      </c>
      <c r="E722" s="245" t="s">
        <v>2348</v>
      </c>
      <c r="F722" s="214" t="s">
        <v>2349</v>
      </c>
      <c r="G722" s="245" t="s">
        <v>39</v>
      </c>
      <c r="H722" s="247" t="s">
        <v>1392</v>
      </c>
      <c r="I722" s="200">
        <v>41902</v>
      </c>
      <c r="J722" s="200">
        <v>41902</v>
      </c>
    </row>
    <row r="723" spans="1:10" s="21" customFormat="1" ht="102.6" x14ac:dyDescent="0.2">
      <c r="A723" s="245" t="s">
        <v>2350</v>
      </c>
      <c r="B723" s="197" t="s">
        <v>415</v>
      </c>
      <c r="C723" s="245" t="s">
        <v>27</v>
      </c>
      <c r="D723" s="245" t="s">
        <v>94</v>
      </c>
      <c r="E723" s="245" t="s">
        <v>2348</v>
      </c>
      <c r="F723" s="214" t="s">
        <v>2351</v>
      </c>
      <c r="G723" s="245" t="s">
        <v>39</v>
      </c>
      <c r="H723" s="247" t="s">
        <v>611</v>
      </c>
      <c r="I723" s="200">
        <v>41902</v>
      </c>
      <c r="J723" s="200">
        <v>41902</v>
      </c>
    </row>
    <row r="724" spans="1:10" s="21" customFormat="1" ht="148.19999999999999" x14ac:dyDescent="0.2">
      <c r="A724" s="196" t="s">
        <v>2352</v>
      </c>
      <c r="B724" s="197" t="s">
        <v>415</v>
      </c>
      <c r="C724" s="196" t="s">
        <v>35</v>
      </c>
      <c r="D724" s="196" t="s">
        <v>94</v>
      </c>
      <c r="E724" s="196" t="s">
        <v>2353</v>
      </c>
      <c r="F724" s="196" t="s">
        <v>2354</v>
      </c>
      <c r="G724" s="196" t="s">
        <v>39</v>
      </c>
      <c r="H724" s="198" t="s">
        <v>611</v>
      </c>
      <c r="I724" s="200">
        <v>41902</v>
      </c>
      <c r="J724" s="200">
        <v>41902</v>
      </c>
    </row>
    <row r="725" spans="1:10" s="21" customFormat="1" ht="136.80000000000001" x14ac:dyDescent="0.2">
      <c r="A725" s="196" t="s">
        <v>2355</v>
      </c>
      <c r="B725" s="197" t="s">
        <v>415</v>
      </c>
      <c r="C725" s="196" t="s">
        <v>35</v>
      </c>
      <c r="D725" s="196" t="s">
        <v>94</v>
      </c>
      <c r="E725" s="196" t="s">
        <v>2353</v>
      </c>
      <c r="F725" s="196" t="s">
        <v>2356</v>
      </c>
      <c r="G725" s="196" t="s">
        <v>39</v>
      </c>
      <c r="H725" s="198" t="s">
        <v>611</v>
      </c>
      <c r="I725" s="200">
        <v>41902</v>
      </c>
      <c r="J725" s="200">
        <v>41902</v>
      </c>
    </row>
    <row r="726" spans="1:10" s="21" customFormat="1" ht="136.80000000000001" x14ac:dyDescent="0.2">
      <c r="A726" s="245" t="s">
        <v>2357</v>
      </c>
      <c r="B726" s="196" t="s">
        <v>42</v>
      </c>
      <c r="C726" s="196" t="s">
        <v>43</v>
      </c>
      <c r="D726" s="196" t="s">
        <v>865</v>
      </c>
      <c r="E726" s="196" t="s">
        <v>2358</v>
      </c>
      <c r="F726" s="196" t="s">
        <v>2359</v>
      </c>
      <c r="G726" s="196" t="s">
        <v>39</v>
      </c>
      <c r="H726" s="198" t="s">
        <v>48</v>
      </c>
      <c r="I726" s="200">
        <v>41902</v>
      </c>
      <c r="J726" s="200">
        <v>41902</v>
      </c>
    </row>
    <row r="727" spans="1:10" s="21" customFormat="1" ht="68.400000000000006" x14ac:dyDescent="0.2">
      <c r="A727" s="196" t="s">
        <v>2360</v>
      </c>
      <c r="B727" s="196" t="s">
        <v>12</v>
      </c>
      <c r="C727" s="196" t="s">
        <v>13</v>
      </c>
      <c r="D727" s="196" t="s">
        <v>2361</v>
      </c>
      <c r="E727" s="250" t="s">
        <v>2362</v>
      </c>
      <c r="F727" s="250" t="s">
        <v>2363</v>
      </c>
      <c r="G727" s="196" t="s">
        <v>2364</v>
      </c>
      <c r="H727" s="198" t="s">
        <v>24</v>
      </c>
      <c r="I727" s="200">
        <v>41902</v>
      </c>
      <c r="J727" s="200">
        <v>44275</v>
      </c>
    </row>
    <row r="728" spans="1:10" s="21" customFormat="1" ht="57" x14ac:dyDescent="0.2">
      <c r="A728" s="280" t="s">
        <v>2365</v>
      </c>
      <c r="B728" s="196" t="s">
        <v>42</v>
      </c>
      <c r="C728" s="196" t="s">
        <v>43</v>
      </c>
      <c r="D728" s="196" t="s">
        <v>2366</v>
      </c>
      <c r="E728" s="196" t="s">
        <v>2367</v>
      </c>
      <c r="F728" s="196" t="s">
        <v>2368</v>
      </c>
      <c r="G728" s="196" t="s">
        <v>499</v>
      </c>
      <c r="H728" s="198" t="s">
        <v>48</v>
      </c>
      <c r="I728" s="200">
        <v>41902</v>
      </c>
      <c r="J728" s="200">
        <v>41902</v>
      </c>
    </row>
    <row r="729" spans="1:10" s="21" customFormat="1" ht="57" x14ac:dyDescent="0.2">
      <c r="A729" s="280" t="s">
        <v>2369</v>
      </c>
      <c r="B729" s="196" t="s">
        <v>42</v>
      </c>
      <c r="C729" s="196" t="s">
        <v>43</v>
      </c>
      <c r="D729" s="196" t="s">
        <v>2370</v>
      </c>
      <c r="E729" s="196" t="s">
        <v>2371</v>
      </c>
      <c r="F729" s="196" t="s">
        <v>2372</v>
      </c>
      <c r="G729" s="196" t="s">
        <v>499</v>
      </c>
      <c r="H729" s="198" t="s">
        <v>48</v>
      </c>
      <c r="I729" s="200">
        <v>41902</v>
      </c>
      <c r="J729" s="200">
        <v>41902</v>
      </c>
    </row>
    <row r="730" spans="1:10" s="21" customFormat="1" ht="57" x14ac:dyDescent="0.2">
      <c r="A730" s="280" t="s">
        <v>2373</v>
      </c>
      <c r="B730" s="196" t="s">
        <v>42</v>
      </c>
      <c r="C730" s="196" t="s">
        <v>43</v>
      </c>
      <c r="D730" s="196" t="s">
        <v>2374</v>
      </c>
      <c r="E730" s="196" t="s">
        <v>2375</v>
      </c>
      <c r="F730" s="196" t="s">
        <v>2376</v>
      </c>
      <c r="G730" s="196" t="s">
        <v>499</v>
      </c>
      <c r="H730" s="198" t="s">
        <v>48</v>
      </c>
      <c r="I730" s="200">
        <v>41902</v>
      </c>
      <c r="J730" s="200">
        <v>41902</v>
      </c>
    </row>
    <row r="731" spans="1:10" s="21" customFormat="1" ht="114" x14ac:dyDescent="0.2">
      <c r="A731" s="196" t="s">
        <v>2377</v>
      </c>
      <c r="B731" s="196" t="s">
        <v>42</v>
      </c>
      <c r="C731" s="196" t="s">
        <v>93</v>
      </c>
      <c r="D731" s="196" t="s">
        <v>94</v>
      </c>
      <c r="E731" s="196" t="s">
        <v>2378</v>
      </c>
      <c r="F731" s="196" t="s">
        <v>2379</v>
      </c>
      <c r="G731" s="196" t="s">
        <v>47</v>
      </c>
      <c r="H731" s="198" t="s">
        <v>48</v>
      </c>
      <c r="I731" s="200">
        <v>42033</v>
      </c>
      <c r="J731" s="199">
        <v>42716</v>
      </c>
    </row>
    <row r="732" spans="1:10" s="21" customFormat="1" ht="114" x14ac:dyDescent="0.2">
      <c r="A732" s="196" t="s">
        <v>2380</v>
      </c>
      <c r="B732" s="196" t="s">
        <v>42</v>
      </c>
      <c r="C732" s="196" t="s">
        <v>93</v>
      </c>
      <c r="D732" s="196" t="s">
        <v>94</v>
      </c>
      <c r="E732" s="196" t="s">
        <v>2381</v>
      </c>
      <c r="F732" s="196" t="s">
        <v>2382</v>
      </c>
      <c r="G732" s="196" t="s">
        <v>5327</v>
      </c>
      <c r="H732" s="198" t="s">
        <v>1626</v>
      </c>
      <c r="I732" s="200">
        <v>42033</v>
      </c>
      <c r="J732" s="199">
        <v>42716</v>
      </c>
    </row>
    <row r="733" spans="1:10" s="21" customFormat="1" ht="171" x14ac:dyDescent="0.2">
      <c r="A733" s="196" t="s">
        <v>2383</v>
      </c>
      <c r="B733" s="196" t="s">
        <v>12</v>
      </c>
      <c r="C733" s="196" t="s">
        <v>13</v>
      </c>
      <c r="D733" s="196" t="s">
        <v>21</v>
      </c>
      <c r="E733" s="196" t="s">
        <v>2384</v>
      </c>
      <c r="F733" s="196" t="s">
        <v>2385</v>
      </c>
      <c r="G733" s="196" t="s">
        <v>24</v>
      </c>
      <c r="H733" s="198" t="s">
        <v>67</v>
      </c>
      <c r="I733" s="200">
        <v>41902</v>
      </c>
      <c r="J733" s="200">
        <v>44402</v>
      </c>
    </row>
    <row r="734" spans="1:10" s="21" customFormat="1" ht="114" x14ac:dyDescent="0.2">
      <c r="A734" s="196" t="s">
        <v>2386</v>
      </c>
      <c r="B734" s="196" t="s">
        <v>12</v>
      </c>
      <c r="C734" s="196" t="s">
        <v>583</v>
      </c>
      <c r="D734" s="196" t="s">
        <v>1501</v>
      </c>
      <c r="E734" s="214" t="s">
        <v>2387</v>
      </c>
      <c r="F734" s="196" t="s">
        <v>2388</v>
      </c>
      <c r="G734" s="196" t="s">
        <v>1796</v>
      </c>
      <c r="H734" s="198" t="s">
        <v>67</v>
      </c>
      <c r="I734" s="200">
        <v>42084</v>
      </c>
      <c r="J734" s="200">
        <v>42084</v>
      </c>
    </row>
    <row r="735" spans="1:10" s="21" customFormat="1" ht="114" x14ac:dyDescent="0.2">
      <c r="A735" s="196" t="s">
        <v>2389</v>
      </c>
      <c r="B735" s="196" t="s">
        <v>12</v>
      </c>
      <c r="C735" s="196" t="s">
        <v>13</v>
      </c>
      <c r="D735" s="196" t="s">
        <v>21</v>
      </c>
      <c r="E735" s="196" t="s">
        <v>2390</v>
      </c>
      <c r="F735" s="196" t="s">
        <v>2391</v>
      </c>
      <c r="G735" s="196" t="s">
        <v>1796</v>
      </c>
      <c r="H735" s="198" t="s">
        <v>48</v>
      </c>
      <c r="I735" s="200">
        <v>42084</v>
      </c>
      <c r="J735" s="200">
        <v>42084</v>
      </c>
    </row>
    <row r="736" spans="1:10" s="21" customFormat="1" ht="45.6" x14ac:dyDescent="0.2">
      <c r="A736" s="196" t="s">
        <v>2392</v>
      </c>
      <c r="B736" s="197" t="s">
        <v>415</v>
      </c>
      <c r="C736" s="196" t="s">
        <v>2110</v>
      </c>
      <c r="D736" s="196" t="s">
        <v>2393</v>
      </c>
      <c r="E736" s="214" t="s">
        <v>2394</v>
      </c>
      <c r="F736" s="196" t="s">
        <v>2395</v>
      </c>
      <c r="G736" s="196" t="s">
        <v>1796</v>
      </c>
      <c r="H736" s="198" t="s">
        <v>48</v>
      </c>
      <c r="I736" s="200">
        <v>42084</v>
      </c>
      <c r="J736" s="200">
        <v>42084</v>
      </c>
    </row>
    <row r="737" spans="1:10" s="21" customFormat="1" ht="45.6" x14ac:dyDescent="0.2">
      <c r="A737" s="196" t="s">
        <v>2396</v>
      </c>
      <c r="B737" s="196" t="s">
        <v>234</v>
      </c>
      <c r="C737" s="196" t="s">
        <v>235</v>
      </c>
      <c r="D737" s="196" t="s">
        <v>2393</v>
      </c>
      <c r="E737" s="214" t="s">
        <v>2394</v>
      </c>
      <c r="F737" s="196" t="s">
        <v>2397</v>
      </c>
      <c r="G737" s="196" t="s">
        <v>1796</v>
      </c>
      <c r="H737" s="198" t="s">
        <v>67</v>
      </c>
      <c r="I737" s="200">
        <v>42084</v>
      </c>
      <c r="J737" s="200">
        <v>42084</v>
      </c>
    </row>
    <row r="738" spans="1:10" s="21" customFormat="1" ht="45.6" x14ac:dyDescent="0.2">
      <c r="A738" s="196" t="s">
        <v>2398</v>
      </c>
      <c r="B738" s="196" t="s">
        <v>682</v>
      </c>
      <c r="C738" s="196" t="s">
        <v>27</v>
      </c>
      <c r="D738" s="196" t="s">
        <v>2393</v>
      </c>
      <c r="E738" s="214" t="s">
        <v>2394</v>
      </c>
      <c r="F738" s="196" t="s">
        <v>2399</v>
      </c>
      <c r="G738" s="196" t="s">
        <v>1796</v>
      </c>
      <c r="H738" s="198" t="s">
        <v>72</v>
      </c>
      <c r="I738" s="200">
        <v>42084</v>
      </c>
      <c r="J738" s="200">
        <v>42084</v>
      </c>
    </row>
    <row r="739" spans="1:10" s="21" customFormat="1" ht="45.6" x14ac:dyDescent="0.2">
      <c r="A739" s="196" t="s">
        <v>2400</v>
      </c>
      <c r="B739" s="197" t="s">
        <v>415</v>
      </c>
      <c r="C739" s="196" t="s">
        <v>2110</v>
      </c>
      <c r="D739" s="196" t="s">
        <v>2401</v>
      </c>
      <c r="E739" s="214" t="s">
        <v>2402</v>
      </c>
      <c r="F739" s="196" t="s">
        <v>2403</v>
      </c>
      <c r="G739" s="196" t="s">
        <v>1796</v>
      </c>
      <c r="H739" s="198" t="s">
        <v>48</v>
      </c>
      <c r="I739" s="200">
        <v>42084</v>
      </c>
      <c r="J739" s="200">
        <v>42084</v>
      </c>
    </row>
    <row r="740" spans="1:10" s="21" customFormat="1" ht="45.6" x14ac:dyDescent="0.2">
      <c r="A740" s="196" t="s">
        <v>2404</v>
      </c>
      <c r="B740" s="196" t="s">
        <v>234</v>
      </c>
      <c r="C740" s="196" t="s">
        <v>235</v>
      </c>
      <c r="D740" s="196" t="s">
        <v>2401</v>
      </c>
      <c r="E740" s="214" t="s">
        <v>2402</v>
      </c>
      <c r="F740" s="196" t="s">
        <v>2405</v>
      </c>
      <c r="G740" s="196" t="s">
        <v>1796</v>
      </c>
      <c r="H740" s="198" t="s">
        <v>67</v>
      </c>
      <c r="I740" s="200">
        <v>42084</v>
      </c>
      <c r="J740" s="200">
        <v>42084</v>
      </c>
    </row>
    <row r="741" spans="1:10" s="21" customFormat="1" ht="45.6" x14ac:dyDescent="0.2">
      <c r="A741" s="196" t="s">
        <v>2406</v>
      </c>
      <c r="B741" s="196" t="s">
        <v>682</v>
      </c>
      <c r="C741" s="196" t="s">
        <v>27</v>
      </c>
      <c r="D741" s="196" t="s">
        <v>2401</v>
      </c>
      <c r="E741" s="214" t="s">
        <v>2402</v>
      </c>
      <c r="F741" s="196" t="s">
        <v>2407</v>
      </c>
      <c r="G741" s="196" t="s">
        <v>1796</v>
      </c>
      <c r="H741" s="198" t="s">
        <v>67</v>
      </c>
      <c r="I741" s="200">
        <v>42084</v>
      </c>
      <c r="J741" s="200">
        <v>42084</v>
      </c>
    </row>
    <row r="742" spans="1:10" s="21" customFormat="1" ht="45.6" x14ac:dyDescent="0.2">
      <c r="A742" s="196" t="s">
        <v>2408</v>
      </c>
      <c r="B742" s="197" t="s">
        <v>26</v>
      </c>
      <c r="C742" s="196" t="s">
        <v>27</v>
      </c>
      <c r="D742" s="196" t="s">
        <v>2409</v>
      </c>
      <c r="E742" s="214" t="s">
        <v>2410</v>
      </c>
      <c r="F742" s="196" t="s">
        <v>2411</v>
      </c>
      <c r="G742" s="196" t="s">
        <v>1796</v>
      </c>
      <c r="H742" s="198" t="s">
        <v>67</v>
      </c>
      <c r="I742" s="200">
        <v>42084</v>
      </c>
      <c r="J742" s="200">
        <v>42084</v>
      </c>
    </row>
    <row r="743" spans="1:10" s="21" customFormat="1" ht="45.6" x14ac:dyDescent="0.2">
      <c r="A743" s="196" t="s">
        <v>2412</v>
      </c>
      <c r="B743" s="196" t="s">
        <v>234</v>
      </c>
      <c r="C743" s="196" t="s">
        <v>235</v>
      </c>
      <c r="D743" s="196" t="s">
        <v>2413</v>
      </c>
      <c r="E743" s="214" t="s">
        <v>2410</v>
      </c>
      <c r="F743" s="196" t="s">
        <v>2414</v>
      </c>
      <c r="G743" s="196" t="s">
        <v>1796</v>
      </c>
      <c r="H743" s="198" t="s">
        <v>67</v>
      </c>
      <c r="I743" s="200">
        <v>42084</v>
      </c>
      <c r="J743" s="200">
        <v>42084</v>
      </c>
    </row>
    <row r="744" spans="1:10" s="21" customFormat="1" ht="57" x14ac:dyDescent="0.2">
      <c r="A744" s="196" t="s">
        <v>2415</v>
      </c>
      <c r="B744" s="196" t="s">
        <v>234</v>
      </c>
      <c r="C744" s="196" t="s">
        <v>235</v>
      </c>
      <c r="D744" s="196" t="s">
        <v>2416</v>
      </c>
      <c r="E744" s="214" t="s">
        <v>2417</v>
      </c>
      <c r="F744" s="196" t="s">
        <v>2418</v>
      </c>
      <c r="G744" s="196" t="s">
        <v>1796</v>
      </c>
      <c r="H744" s="198" t="s">
        <v>67</v>
      </c>
      <c r="I744" s="200">
        <v>42084</v>
      </c>
      <c r="J744" s="200">
        <v>42084</v>
      </c>
    </row>
    <row r="745" spans="1:10" s="21" customFormat="1" ht="34.200000000000003" x14ac:dyDescent="0.2">
      <c r="A745" s="196" t="s">
        <v>2419</v>
      </c>
      <c r="B745" s="197" t="s">
        <v>26</v>
      </c>
      <c r="C745" s="197" t="s">
        <v>27</v>
      </c>
      <c r="D745" s="197" t="s">
        <v>50</v>
      </c>
      <c r="E745" s="196" t="s">
        <v>2420</v>
      </c>
      <c r="F745" s="196" t="s">
        <v>2421</v>
      </c>
      <c r="G745" s="196" t="s">
        <v>24</v>
      </c>
      <c r="H745" s="198" t="s">
        <v>24</v>
      </c>
      <c r="I745" s="199">
        <v>40310</v>
      </c>
      <c r="J745" s="196"/>
    </row>
    <row r="746" spans="1:10" s="21" customFormat="1" ht="57" x14ac:dyDescent="0.2">
      <c r="A746" s="196" t="s">
        <v>2422</v>
      </c>
      <c r="B746" s="196" t="s">
        <v>42</v>
      </c>
      <c r="C746" s="196" t="s">
        <v>93</v>
      </c>
      <c r="D746" s="196" t="s">
        <v>2423</v>
      </c>
      <c r="E746" s="214" t="s">
        <v>2424</v>
      </c>
      <c r="F746" s="196" t="s">
        <v>2425</v>
      </c>
      <c r="G746" s="196" t="s">
        <v>39</v>
      </c>
      <c r="H746" s="198" t="s">
        <v>48</v>
      </c>
      <c r="I746" s="200">
        <v>42084</v>
      </c>
      <c r="J746" s="200">
        <v>42084</v>
      </c>
    </row>
    <row r="747" spans="1:10" s="21" customFormat="1" ht="68.400000000000006" x14ac:dyDescent="0.2">
      <c r="A747" s="196" t="s">
        <v>2426</v>
      </c>
      <c r="B747" s="196" t="s">
        <v>42</v>
      </c>
      <c r="C747" s="196" t="s">
        <v>93</v>
      </c>
      <c r="D747" s="196" t="s">
        <v>2427</v>
      </c>
      <c r="E747" s="214" t="s">
        <v>2428</v>
      </c>
      <c r="F747" s="196" t="s">
        <v>2429</v>
      </c>
      <c r="G747" s="196" t="s">
        <v>39</v>
      </c>
      <c r="H747" s="198" t="s">
        <v>48</v>
      </c>
      <c r="I747" s="200">
        <v>42084</v>
      </c>
      <c r="J747" s="200">
        <v>42084</v>
      </c>
    </row>
    <row r="748" spans="1:10" s="21" customFormat="1" ht="159.6" x14ac:dyDescent="0.2">
      <c r="A748" s="196" t="s">
        <v>2430</v>
      </c>
      <c r="B748" s="196" t="s">
        <v>42</v>
      </c>
      <c r="C748" s="196" t="s">
        <v>93</v>
      </c>
      <c r="D748" s="196" t="s">
        <v>2427</v>
      </c>
      <c r="E748" s="214" t="s">
        <v>2428</v>
      </c>
      <c r="F748" s="196" t="s">
        <v>2431</v>
      </c>
      <c r="G748" s="196" t="s">
        <v>39</v>
      </c>
      <c r="H748" s="198" t="s">
        <v>48</v>
      </c>
      <c r="I748" s="200">
        <v>42084</v>
      </c>
      <c r="J748" s="200">
        <v>42084</v>
      </c>
    </row>
    <row r="749" spans="1:10" s="21" customFormat="1" ht="159.6" x14ac:dyDescent="0.2">
      <c r="A749" s="196" t="s">
        <v>2432</v>
      </c>
      <c r="B749" s="196" t="s">
        <v>42</v>
      </c>
      <c r="C749" s="196" t="s">
        <v>93</v>
      </c>
      <c r="D749" s="196" t="s">
        <v>2427</v>
      </c>
      <c r="E749" s="214" t="s">
        <v>2428</v>
      </c>
      <c r="F749" s="196" t="s">
        <v>2433</v>
      </c>
      <c r="G749" s="196" t="s">
        <v>39</v>
      </c>
      <c r="H749" s="198" t="s">
        <v>48</v>
      </c>
      <c r="I749" s="200">
        <v>42084</v>
      </c>
      <c r="J749" s="200">
        <v>42084</v>
      </c>
    </row>
    <row r="750" spans="1:10" s="21" customFormat="1" ht="57" x14ac:dyDescent="0.2">
      <c r="A750" s="196" t="s">
        <v>2434</v>
      </c>
      <c r="B750" s="196" t="s">
        <v>42</v>
      </c>
      <c r="C750" s="196" t="s">
        <v>93</v>
      </c>
      <c r="D750" s="196" t="s">
        <v>2435</v>
      </c>
      <c r="E750" s="214" t="s">
        <v>2436</v>
      </c>
      <c r="F750" s="196" t="s">
        <v>2437</v>
      </c>
      <c r="G750" s="196" t="s">
        <v>39</v>
      </c>
      <c r="H750" s="198" t="s">
        <v>48</v>
      </c>
      <c r="I750" s="200">
        <v>42084</v>
      </c>
      <c r="J750" s="200">
        <v>42084</v>
      </c>
    </row>
    <row r="751" spans="1:10" s="21" customFormat="1" ht="68.400000000000006" x14ac:dyDescent="0.2">
      <c r="A751" s="196" t="s">
        <v>2438</v>
      </c>
      <c r="B751" s="196" t="s">
        <v>42</v>
      </c>
      <c r="C751" s="196" t="s">
        <v>93</v>
      </c>
      <c r="D751" s="196" t="s">
        <v>2439</v>
      </c>
      <c r="E751" s="214" t="s">
        <v>2440</v>
      </c>
      <c r="F751" s="196" t="s">
        <v>2441</v>
      </c>
      <c r="G751" s="196" t="s">
        <v>39</v>
      </c>
      <c r="H751" s="198" t="s">
        <v>48</v>
      </c>
      <c r="I751" s="200">
        <v>42084</v>
      </c>
      <c r="J751" s="200">
        <v>42084</v>
      </c>
    </row>
    <row r="752" spans="1:10" s="21" customFormat="1" ht="57" x14ac:dyDescent="0.2">
      <c r="A752" s="196" t="s">
        <v>2442</v>
      </c>
      <c r="B752" s="196" t="s">
        <v>42</v>
      </c>
      <c r="C752" s="196" t="s">
        <v>93</v>
      </c>
      <c r="D752" s="196" t="s">
        <v>2443</v>
      </c>
      <c r="E752" s="214" t="s">
        <v>2444</v>
      </c>
      <c r="F752" s="196" t="s">
        <v>2445</v>
      </c>
      <c r="G752" s="196" t="s">
        <v>39</v>
      </c>
      <c r="H752" s="198" t="s">
        <v>48</v>
      </c>
      <c r="I752" s="200">
        <v>42084</v>
      </c>
      <c r="J752" s="200">
        <v>42084</v>
      </c>
    </row>
    <row r="753" spans="1:10" s="21" customFormat="1" ht="57" x14ac:dyDescent="0.2">
      <c r="A753" s="196" t="s">
        <v>2446</v>
      </c>
      <c r="B753" s="196" t="s">
        <v>42</v>
      </c>
      <c r="C753" s="196" t="s">
        <v>93</v>
      </c>
      <c r="D753" s="196" t="s">
        <v>2447</v>
      </c>
      <c r="E753" s="214" t="s">
        <v>2448</v>
      </c>
      <c r="F753" s="196" t="s">
        <v>2449</v>
      </c>
      <c r="G753" s="196" t="s">
        <v>39</v>
      </c>
      <c r="H753" s="198" t="s">
        <v>48</v>
      </c>
      <c r="I753" s="200">
        <v>42084</v>
      </c>
      <c r="J753" s="200">
        <v>42084</v>
      </c>
    </row>
    <row r="754" spans="1:10" s="21" customFormat="1" ht="57" x14ac:dyDescent="0.2">
      <c r="A754" s="196" t="s">
        <v>2450</v>
      </c>
      <c r="B754" s="196" t="s">
        <v>42</v>
      </c>
      <c r="C754" s="196" t="s">
        <v>93</v>
      </c>
      <c r="D754" s="196" t="s">
        <v>2451</v>
      </c>
      <c r="E754" s="214" t="s">
        <v>2452</v>
      </c>
      <c r="F754" s="196" t="s">
        <v>2453</v>
      </c>
      <c r="G754" s="196" t="s">
        <v>39</v>
      </c>
      <c r="H754" s="198" t="s">
        <v>48</v>
      </c>
      <c r="I754" s="200">
        <v>42084</v>
      </c>
      <c r="J754" s="200">
        <v>42084</v>
      </c>
    </row>
    <row r="755" spans="1:10" s="21" customFormat="1" ht="159.6" x14ac:dyDescent="0.2">
      <c r="A755" s="196" t="s">
        <v>2454</v>
      </c>
      <c r="B755" s="196" t="s">
        <v>2113</v>
      </c>
      <c r="C755" s="196" t="s">
        <v>2455</v>
      </c>
      <c r="D755" s="196" t="s">
        <v>2456</v>
      </c>
      <c r="E755" s="261" t="s">
        <v>2457</v>
      </c>
      <c r="F755" s="196" t="s">
        <v>2458</v>
      </c>
      <c r="G755" s="196" t="s">
        <v>1018</v>
      </c>
      <c r="H755" s="198" t="s">
        <v>48</v>
      </c>
      <c r="I755" s="200">
        <v>42084</v>
      </c>
      <c r="J755" s="200">
        <v>42448</v>
      </c>
    </row>
    <row r="756" spans="1:10" s="21" customFormat="1" ht="171" x14ac:dyDescent="0.2">
      <c r="A756" s="196" t="s">
        <v>2459</v>
      </c>
      <c r="B756" s="196" t="s">
        <v>2113</v>
      </c>
      <c r="C756" s="196" t="s">
        <v>2455</v>
      </c>
      <c r="D756" s="196" t="s">
        <v>2456</v>
      </c>
      <c r="E756" s="261" t="s">
        <v>2457</v>
      </c>
      <c r="F756" s="196" t="s">
        <v>2460</v>
      </c>
      <c r="G756" s="196" t="s">
        <v>1018</v>
      </c>
      <c r="H756" s="247" t="s">
        <v>72</v>
      </c>
      <c r="I756" s="200">
        <v>42084</v>
      </c>
      <c r="J756" s="200">
        <v>42448</v>
      </c>
    </row>
    <row r="757" spans="1:10" s="21" customFormat="1" ht="171" x14ac:dyDescent="0.2">
      <c r="A757" s="196" t="s">
        <v>2461</v>
      </c>
      <c r="B757" s="196" t="s">
        <v>2113</v>
      </c>
      <c r="C757" s="196" t="s">
        <v>2455</v>
      </c>
      <c r="D757" s="196" t="s">
        <v>2456</v>
      </c>
      <c r="E757" s="261" t="s">
        <v>2457</v>
      </c>
      <c r="F757" s="196" t="s">
        <v>2462</v>
      </c>
      <c r="G757" s="196" t="s">
        <v>1018</v>
      </c>
      <c r="H757" s="247" t="s">
        <v>928</v>
      </c>
      <c r="I757" s="200">
        <v>42084</v>
      </c>
      <c r="J757" s="200">
        <v>42448</v>
      </c>
    </row>
    <row r="758" spans="1:10" s="21" customFormat="1" ht="205.2" x14ac:dyDescent="0.2">
      <c r="A758" s="196" t="s">
        <v>2463</v>
      </c>
      <c r="B758" s="196" t="s">
        <v>2113</v>
      </c>
      <c r="C758" s="196" t="s">
        <v>2455</v>
      </c>
      <c r="D758" s="196" t="s">
        <v>2456</v>
      </c>
      <c r="E758" s="261" t="s">
        <v>2457</v>
      </c>
      <c r="F758" s="196" t="s">
        <v>2464</v>
      </c>
      <c r="G758" s="196" t="s">
        <v>1018</v>
      </c>
      <c r="H758" s="198" t="s">
        <v>48</v>
      </c>
      <c r="I758" s="200">
        <v>42084</v>
      </c>
      <c r="J758" s="202">
        <v>43951</v>
      </c>
    </row>
    <row r="759" spans="1:10" s="21" customFormat="1" ht="205.2" x14ac:dyDescent="0.2">
      <c r="A759" s="196" t="s">
        <v>2465</v>
      </c>
      <c r="B759" s="196" t="s">
        <v>2113</v>
      </c>
      <c r="C759" s="196" t="s">
        <v>2455</v>
      </c>
      <c r="D759" s="196" t="s">
        <v>2456</v>
      </c>
      <c r="E759" s="261" t="s">
        <v>2457</v>
      </c>
      <c r="F759" s="196" t="s">
        <v>2466</v>
      </c>
      <c r="G759" s="196" t="s">
        <v>1018</v>
      </c>
      <c r="H759" s="247" t="s">
        <v>72</v>
      </c>
      <c r="I759" s="200">
        <v>42084</v>
      </c>
      <c r="J759" s="202">
        <v>43951</v>
      </c>
    </row>
    <row r="760" spans="1:10" s="21" customFormat="1" ht="216.6" x14ac:dyDescent="0.2">
      <c r="A760" s="196" t="s">
        <v>2467</v>
      </c>
      <c r="B760" s="196" t="s">
        <v>2113</v>
      </c>
      <c r="C760" s="196" t="s">
        <v>2455</v>
      </c>
      <c r="D760" s="196" t="s">
        <v>2456</v>
      </c>
      <c r="E760" s="261" t="s">
        <v>2457</v>
      </c>
      <c r="F760" s="196" t="s">
        <v>2468</v>
      </c>
      <c r="G760" s="196" t="s">
        <v>1018</v>
      </c>
      <c r="H760" s="247" t="s">
        <v>928</v>
      </c>
      <c r="I760" s="200">
        <v>42084</v>
      </c>
      <c r="J760" s="202">
        <v>43951</v>
      </c>
    </row>
    <row r="761" spans="1:10" s="21" customFormat="1" ht="125.4" x14ac:dyDescent="0.2">
      <c r="A761" s="196" t="s">
        <v>2469</v>
      </c>
      <c r="B761" s="196" t="s">
        <v>2113</v>
      </c>
      <c r="C761" s="196" t="s">
        <v>2455</v>
      </c>
      <c r="D761" s="196" t="s">
        <v>2456</v>
      </c>
      <c r="E761" s="261" t="s">
        <v>2457</v>
      </c>
      <c r="F761" s="196" t="s">
        <v>2470</v>
      </c>
      <c r="G761" s="196" t="s">
        <v>1018</v>
      </c>
      <c r="H761" s="198" t="s">
        <v>48</v>
      </c>
      <c r="I761" s="200">
        <v>42084</v>
      </c>
      <c r="J761" s="200">
        <v>42448</v>
      </c>
    </row>
    <row r="762" spans="1:10" s="21" customFormat="1" ht="125.4" x14ac:dyDescent="0.2">
      <c r="A762" s="196" t="s">
        <v>2471</v>
      </c>
      <c r="B762" s="196" t="s">
        <v>2113</v>
      </c>
      <c r="C762" s="196" t="s">
        <v>2455</v>
      </c>
      <c r="D762" s="196" t="s">
        <v>2456</v>
      </c>
      <c r="E762" s="261" t="s">
        <v>2457</v>
      </c>
      <c r="F762" s="196" t="s">
        <v>2472</v>
      </c>
      <c r="G762" s="196" t="s">
        <v>1018</v>
      </c>
      <c r="H762" s="247" t="s">
        <v>72</v>
      </c>
      <c r="I762" s="200">
        <v>42084</v>
      </c>
      <c r="J762" s="200">
        <v>42448</v>
      </c>
    </row>
    <row r="763" spans="1:10" s="21" customFormat="1" ht="125.4" x14ac:dyDescent="0.2">
      <c r="A763" s="196" t="s">
        <v>2473</v>
      </c>
      <c r="B763" s="196" t="s">
        <v>2113</v>
      </c>
      <c r="C763" s="196" t="s">
        <v>2455</v>
      </c>
      <c r="D763" s="196" t="s">
        <v>2456</v>
      </c>
      <c r="E763" s="261" t="s">
        <v>2457</v>
      </c>
      <c r="F763" s="196" t="s">
        <v>2474</v>
      </c>
      <c r="G763" s="196" t="s">
        <v>1018</v>
      </c>
      <c r="H763" s="247" t="s">
        <v>928</v>
      </c>
      <c r="I763" s="200">
        <v>42084</v>
      </c>
      <c r="J763" s="200">
        <v>42448</v>
      </c>
    </row>
    <row r="764" spans="1:10" s="21" customFormat="1" ht="193.8" x14ac:dyDescent="0.2">
      <c r="A764" s="196" t="s">
        <v>2475</v>
      </c>
      <c r="B764" s="196" t="s">
        <v>2113</v>
      </c>
      <c r="C764" s="196" t="s">
        <v>2455</v>
      </c>
      <c r="D764" s="196" t="s">
        <v>2456</v>
      </c>
      <c r="E764" s="261" t="s">
        <v>2457</v>
      </c>
      <c r="F764" s="196" t="s">
        <v>2476</v>
      </c>
      <c r="G764" s="196" t="s">
        <v>1018</v>
      </c>
      <c r="H764" s="198" t="s">
        <v>1673</v>
      </c>
      <c r="I764" s="200">
        <v>42084</v>
      </c>
      <c r="J764" s="202">
        <v>43951</v>
      </c>
    </row>
    <row r="765" spans="1:10" s="21" customFormat="1" ht="102.6" x14ac:dyDescent="0.2">
      <c r="A765" s="196" t="s">
        <v>2477</v>
      </c>
      <c r="B765" s="196" t="s">
        <v>2113</v>
      </c>
      <c r="C765" s="196" t="s">
        <v>2455</v>
      </c>
      <c r="D765" s="196" t="s">
        <v>2456</v>
      </c>
      <c r="E765" s="261" t="s">
        <v>2478</v>
      </c>
      <c r="F765" s="196" t="s">
        <v>2479</v>
      </c>
      <c r="G765" s="196" t="s">
        <v>1018</v>
      </c>
      <c r="H765" s="198" t="s">
        <v>1638</v>
      </c>
      <c r="I765" s="200">
        <v>42084</v>
      </c>
      <c r="J765" s="200">
        <v>42448</v>
      </c>
    </row>
    <row r="766" spans="1:10" s="21" customFormat="1" ht="205.2" x14ac:dyDescent="0.2">
      <c r="A766" s="196" t="s">
        <v>2480</v>
      </c>
      <c r="B766" s="196" t="s">
        <v>2113</v>
      </c>
      <c r="C766" s="196" t="s">
        <v>2455</v>
      </c>
      <c r="D766" s="196" t="s">
        <v>2456</v>
      </c>
      <c r="E766" s="261" t="s">
        <v>2481</v>
      </c>
      <c r="F766" s="214" t="s">
        <v>2482</v>
      </c>
      <c r="G766" s="214" t="s">
        <v>39</v>
      </c>
      <c r="H766" s="198" t="s">
        <v>48</v>
      </c>
      <c r="I766" s="200">
        <v>42084</v>
      </c>
      <c r="J766" s="202">
        <v>43951</v>
      </c>
    </row>
    <row r="767" spans="1:10" s="21" customFormat="1" ht="171" x14ac:dyDescent="0.2">
      <c r="A767" s="196" t="s">
        <v>2483</v>
      </c>
      <c r="B767" s="196" t="s">
        <v>2113</v>
      </c>
      <c r="C767" s="196" t="s">
        <v>2455</v>
      </c>
      <c r="D767" s="196" t="s">
        <v>2456</v>
      </c>
      <c r="E767" s="261" t="s">
        <v>2457</v>
      </c>
      <c r="F767" s="196" t="s">
        <v>2484</v>
      </c>
      <c r="G767" s="214" t="s">
        <v>39</v>
      </c>
      <c r="H767" s="198" t="s">
        <v>67</v>
      </c>
      <c r="I767" s="202">
        <v>43542</v>
      </c>
      <c r="J767" s="202">
        <v>43951</v>
      </c>
    </row>
    <row r="768" spans="1:10" s="21" customFormat="1" ht="182.4" x14ac:dyDescent="0.2">
      <c r="A768" s="196" t="s">
        <v>2485</v>
      </c>
      <c r="B768" s="196" t="s">
        <v>2113</v>
      </c>
      <c r="C768" s="196" t="s">
        <v>2455</v>
      </c>
      <c r="D768" s="196" t="s">
        <v>2456</v>
      </c>
      <c r="E768" s="261" t="s">
        <v>2457</v>
      </c>
      <c r="F768" s="196" t="s">
        <v>2486</v>
      </c>
      <c r="G768" s="214" t="s">
        <v>2059</v>
      </c>
      <c r="H768" s="198" t="s">
        <v>48</v>
      </c>
      <c r="I768" s="202">
        <v>44706</v>
      </c>
      <c r="J768" s="202">
        <v>44706</v>
      </c>
    </row>
    <row r="769" spans="1:10" s="21" customFormat="1" ht="91.2" x14ac:dyDescent="0.2">
      <c r="A769" s="196" t="s">
        <v>2487</v>
      </c>
      <c r="B769" s="196" t="s">
        <v>12</v>
      </c>
      <c r="C769" s="196" t="s">
        <v>13</v>
      </c>
      <c r="D769" s="196" t="s">
        <v>1443</v>
      </c>
      <c r="E769" s="196" t="s">
        <v>2488</v>
      </c>
      <c r="F769" s="242" t="s">
        <v>2489</v>
      </c>
      <c r="G769" s="196" t="s">
        <v>631</v>
      </c>
      <c r="H769" s="198" t="s">
        <v>386</v>
      </c>
      <c r="I769" s="199">
        <v>40280</v>
      </c>
      <c r="J769" s="202">
        <v>43951</v>
      </c>
    </row>
    <row r="770" spans="1:10" s="21" customFormat="1" ht="193.8" x14ac:dyDescent="0.2">
      <c r="A770" s="196" t="s">
        <v>2490</v>
      </c>
      <c r="B770" s="197" t="s">
        <v>415</v>
      </c>
      <c r="C770" s="196" t="s">
        <v>27</v>
      </c>
      <c r="D770" s="196" t="s">
        <v>36</v>
      </c>
      <c r="E770" s="196" t="s">
        <v>2491</v>
      </c>
      <c r="F770" s="196" t="s">
        <v>2492</v>
      </c>
      <c r="G770" s="196" t="s">
        <v>331</v>
      </c>
      <c r="H770" s="198" t="s">
        <v>354</v>
      </c>
      <c r="I770" s="200">
        <v>42084</v>
      </c>
      <c r="J770" s="200">
        <v>42813</v>
      </c>
    </row>
    <row r="771" spans="1:10" s="21" customFormat="1" ht="193.8" x14ac:dyDescent="0.2">
      <c r="A771" s="196" t="s">
        <v>2493</v>
      </c>
      <c r="B771" s="197" t="s">
        <v>415</v>
      </c>
      <c r="C771" s="196" t="s">
        <v>27</v>
      </c>
      <c r="D771" s="196" t="s">
        <v>886</v>
      </c>
      <c r="E771" s="196" t="s">
        <v>2494</v>
      </c>
      <c r="F771" s="196" t="s">
        <v>2495</v>
      </c>
      <c r="G771" s="196" t="s">
        <v>331</v>
      </c>
      <c r="H771" s="198" t="s">
        <v>354</v>
      </c>
      <c r="I771" s="200">
        <v>42084</v>
      </c>
      <c r="J771" s="200">
        <v>42813</v>
      </c>
    </row>
    <row r="772" spans="1:10" s="21" customFormat="1" ht="193.8" x14ac:dyDescent="0.2">
      <c r="A772" s="196" t="s">
        <v>2496</v>
      </c>
      <c r="B772" s="196" t="s">
        <v>682</v>
      </c>
      <c r="C772" s="196" t="s">
        <v>27</v>
      </c>
      <c r="D772" s="196" t="s">
        <v>36</v>
      </c>
      <c r="E772" s="196" t="s">
        <v>2491</v>
      </c>
      <c r="F772" s="196" t="s">
        <v>2497</v>
      </c>
      <c r="G772" s="196" t="s">
        <v>331</v>
      </c>
      <c r="H772" s="198" t="s">
        <v>842</v>
      </c>
      <c r="I772" s="200">
        <v>42084</v>
      </c>
      <c r="J772" s="200">
        <v>42813</v>
      </c>
    </row>
    <row r="773" spans="1:10" s="21" customFormat="1" ht="182.4" x14ac:dyDescent="0.2">
      <c r="A773" s="196" t="s">
        <v>2498</v>
      </c>
      <c r="B773" s="196" t="s">
        <v>682</v>
      </c>
      <c r="C773" s="196" t="s">
        <v>693</v>
      </c>
      <c r="D773" s="196" t="s">
        <v>886</v>
      </c>
      <c r="E773" s="196" t="s">
        <v>2494</v>
      </c>
      <c r="F773" s="196" t="s">
        <v>2499</v>
      </c>
      <c r="G773" s="196" t="s">
        <v>331</v>
      </c>
      <c r="H773" s="198" t="s">
        <v>842</v>
      </c>
      <c r="I773" s="200">
        <v>42084</v>
      </c>
      <c r="J773" s="200">
        <v>42813</v>
      </c>
    </row>
    <row r="774" spans="1:10" s="21" customFormat="1" ht="171" x14ac:dyDescent="0.2">
      <c r="A774" s="196" t="s">
        <v>2500</v>
      </c>
      <c r="B774" s="196" t="s">
        <v>34</v>
      </c>
      <c r="C774" s="196" t="s">
        <v>35</v>
      </c>
      <c r="D774" s="196" t="s">
        <v>36</v>
      </c>
      <c r="E774" s="196" t="s">
        <v>2501</v>
      </c>
      <c r="F774" s="196" t="s">
        <v>2502</v>
      </c>
      <c r="G774" s="196" t="s">
        <v>77</v>
      </c>
      <c r="H774" s="198" t="s">
        <v>40</v>
      </c>
      <c r="I774" s="200">
        <v>42084</v>
      </c>
      <c r="J774" s="202">
        <v>42932</v>
      </c>
    </row>
    <row r="775" spans="1:10" s="21" customFormat="1" ht="159.6" x14ac:dyDescent="0.2">
      <c r="A775" s="196" t="s">
        <v>2503</v>
      </c>
      <c r="B775" s="196" t="s">
        <v>1702</v>
      </c>
      <c r="C775" s="196" t="s">
        <v>27</v>
      </c>
      <c r="D775" s="196" t="s">
        <v>36</v>
      </c>
      <c r="E775" s="196" t="s">
        <v>2501</v>
      </c>
      <c r="F775" s="196" t="s">
        <v>2504</v>
      </c>
      <c r="G775" s="196" t="s">
        <v>77</v>
      </c>
      <c r="H775" s="198" t="s">
        <v>2101</v>
      </c>
      <c r="I775" s="200">
        <v>42084</v>
      </c>
      <c r="J775" s="200">
        <v>42813</v>
      </c>
    </row>
    <row r="776" spans="1:10" s="21" customFormat="1" ht="239.4" x14ac:dyDescent="0.2">
      <c r="A776" s="196" t="s">
        <v>2505</v>
      </c>
      <c r="B776" s="196" t="s">
        <v>12</v>
      </c>
      <c r="C776" s="196" t="s">
        <v>334</v>
      </c>
      <c r="D776" s="196" t="s">
        <v>1501</v>
      </c>
      <c r="E776" s="196" t="s">
        <v>2506</v>
      </c>
      <c r="F776" s="196" t="s">
        <v>2507</v>
      </c>
      <c r="G776" s="196" t="s">
        <v>2508</v>
      </c>
      <c r="H776" s="198" t="s">
        <v>48</v>
      </c>
      <c r="I776" s="200">
        <v>42179</v>
      </c>
      <c r="J776" s="202">
        <v>45616</v>
      </c>
    </row>
    <row r="777" spans="1:10" s="21" customFormat="1" ht="285" x14ac:dyDescent="0.2">
      <c r="A777" s="196" t="s">
        <v>2509</v>
      </c>
      <c r="B777" s="196" t="s">
        <v>12</v>
      </c>
      <c r="C777" s="196" t="s">
        <v>334</v>
      </c>
      <c r="D777" s="196" t="s">
        <v>1501</v>
      </c>
      <c r="E777" s="196" t="s">
        <v>2506</v>
      </c>
      <c r="F777" s="196" t="s">
        <v>2510</v>
      </c>
      <c r="G777" s="196" t="s">
        <v>2508</v>
      </c>
      <c r="H777" s="198" t="s">
        <v>72</v>
      </c>
      <c r="I777" s="200">
        <v>42179</v>
      </c>
      <c r="J777" s="202">
        <v>45616</v>
      </c>
    </row>
    <row r="778" spans="1:10" s="21" customFormat="1" ht="239.4" x14ac:dyDescent="0.2">
      <c r="A778" s="196" t="s">
        <v>2511</v>
      </c>
      <c r="B778" s="196" t="s">
        <v>12</v>
      </c>
      <c r="C778" s="196" t="s">
        <v>334</v>
      </c>
      <c r="D778" s="196" t="s">
        <v>1501</v>
      </c>
      <c r="E778" s="196" t="s">
        <v>2506</v>
      </c>
      <c r="F778" s="196" t="s">
        <v>2512</v>
      </c>
      <c r="G778" s="196" t="s">
        <v>2508</v>
      </c>
      <c r="H778" s="198" t="s">
        <v>48</v>
      </c>
      <c r="I778" s="200">
        <v>43731</v>
      </c>
      <c r="J778" s="202">
        <v>45616</v>
      </c>
    </row>
    <row r="779" spans="1:10" s="21" customFormat="1" ht="307.8" x14ac:dyDescent="0.2">
      <c r="A779" s="196" t="s">
        <v>2513</v>
      </c>
      <c r="B779" s="196" t="s">
        <v>12</v>
      </c>
      <c r="C779" s="196" t="s">
        <v>334</v>
      </c>
      <c r="D779" s="196" t="s">
        <v>1501</v>
      </c>
      <c r="E779" s="196" t="s">
        <v>2506</v>
      </c>
      <c r="F779" s="196" t="s">
        <v>2514</v>
      </c>
      <c r="G779" s="196" t="s">
        <v>2508</v>
      </c>
      <c r="H779" s="198" t="s">
        <v>72</v>
      </c>
      <c r="I779" s="202">
        <v>43731</v>
      </c>
      <c r="J779" s="202">
        <v>45609</v>
      </c>
    </row>
    <row r="780" spans="1:10" s="21" customFormat="1" ht="205.2" x14ac:dyDescent="0.2">
      <c r="A780" s="196" t="s">
        <v>2515</v>
      </c>
      <c r="B780" s="196" t="s">
        <v>12</v>
      </c>
      <c r="C780" s="196" t="s">
        <v>334</v>
      </c>
      <c r="D780" s="196" t="s">
        <v>1501</v>
      </c>
      <c r="E780" s="196" t="s">
        <v>2516</v>
      </c>
      <c r="F780" s="196" t="s">
        <v>2517</v>
      </c>
      <c r="G780" s="196" t="s">
        <v>2508</v>
      </c>
      <c r="H780" s="198" t="s">
        <v>48</v>
      </c>
      <c r="I780" s="200">
        <v>42179</v>
      </c>
      <c r="J780" s="202">
        <v>45616</v>
      </c>
    </row>
    <row r="781" spans="1:10" s="21" customFormat="1" ht="262.2" x14ac:dyDescent="0.2">
      <c r="A781" s="196" t="s">
        <v>2518</v>
      </c>
      <c r="B781" s="196" t="s">
        <v>12</v>
      </c>
      <c r="C781" s="196" t="s">
        <v>334</v>
      </c>
      <c r="D781" s="196" t="s">
        <v>1501</v>
      </c>
      <c r="E781" s="196" t="s">
        <v>2516</v>
      </c>
      <c r="F781" s="196" t="s">
        <v>2519</v>
      </c>
      <c r="G781" s="196" t="s">
        <v>2508</v>
      </c>
      <c r="H781" s="198" t="s">
        <v>72</v>
      </c>
      <c r="I781" s="200">
        <v>42179</v>
      </c>
      <c r="J781" s="202">
        <v>45616</v>
      </c>
    </row>
    <row r="782" spans="1:10" s="21" customFormat="1" ht="216.6" x14ac:dyDescent="0.2">
      <c r="A782" s="245" t="s">
        <v>2520</v>
      </c>
      <c r="B782" s="196" t="s">
        <v>12</v>
      </c>
      <c r="C782" s="196" t="s">
        <v>334</v>
      </c>
      <c r="D782" s="196" t="s">
        <v>1501</v>
      </c>
      <c r="E782" s="196" t="s">
        <v>2516</v>
      </c>
      <c r="F782" s="196" t="s">
        <v>2521</v>
      </c>
      <c r="G782" s="196" t="s">
        <v>2508</v>
      </c>
      <c r="H782" s="198" t="s">
        <v>48</v>
      </c>
      <c r="I782" s="202">
        <v>43731</v>
      </c>
      <c r="J782" s="202">
        <v>45616</v>
      </c>
    </row>
    <row r="783" spans="1:10" s="21" customFormat="1" ht="273.60000000000002" x14ac:dyDescent="0.2">
      <c r="A783" s="196" t="s">
        <v>2522</v>
      </c>
      <c r="B783" s="196" t="s">
        <v>12</v>
      </c>
      <c r="C783" s="196" t="s">
        <v>334</v>
      </c>
      <c r="D783" s="196" t="s">
        <v>1501</v>
      </c>
      <c r="E783" s="196" t="s">
        <v>2516</v>
      </c>
      <c r="F783" s="196" t="s">
        <v>2523</v>
      </c>
      <c r="G783" s="196" t="s">
        <v>2508</v>
      </c>
      <c r="H783" s="198" t="s">
        <v>72</v>
      </c>
      <c r="I783" s="202">
        <v>43731</v>
      </c>
      <c r="J783" s="202">
        <v>45616</v>
      </c>
    </row>
    <row r="784" spans="1:10" s="21" customFormat="1" ht="239.4" x14ac:dyDescent="0.2">
      <c r="A784" s="196" t="s">
        <v>2524</v>
      </c>
      <c r="B784" s="196" t="s">
        <v>12</v>
      </c>
      <c r="C784" s="196" t="s">
        <v>2188</v>
      </c>
      <c r="D784" s="196" t="s">
        <v>1501</v>
      </c>
      <c r="E784" s="196" t="s">
        <v>2525</v>
      </c>
      <c r="F784" s="196" t="s">
        <v>2526</v>
      </c>
      <c r="G784" s="196" t="s">
        <v>39</v>
      </c>
      <c r="H784" s="198" t="s">
        <v>67</v>
      </c>
      <c r="I784" s="200">
        <v>42179</v>
      </c>
      <c r="J784" s="202">
        <v>45186</v>
      </c>
    </row>
    <row r="785" spans="1:10" s="21" customFormat="1" ht="250.8" x14ac:dyDescent="0.2">
      <c r="A785" s="196" t="s">
        <v>2527</v>
      </c>
      <c r="B785" s="196" t="s">
        <v>12</v>
      </c>
      <c r="C785" s="196" t="s">
        <v>2188</v>
      </c>
      <c r="D785" s="196" t="s">
        <v>1501</v>
      </c>
      <c r="E785" s="196" t="s">
        <v>2525</v>
      </c>
      <c r="F785" s="196" t="s">
        <v>2528</v>
      </c>
      <c r="G785" s="196" t="s">
        <v>39</v>
      </c>
      <c r="H785" s="198" t="s">
        <v>48</v>
      </c>
      <c r="I785" s="200">
        <v>42995</v>
      </c>
      <c r="J785" s="256">
        <v>45186</v>
      </c>
    </row>
    <row r="786" spans="1:10" s="21" customFormat="1" ht="205.2" x14ac:dyDescent="0.2">
      <c r="A786" s="196" t="s">
        <v>2529</v>
      </c>
      <c r="B786" s="196" t="s">
        <v>12</v>
      </c>
      <c r="C786" s="196" t="s">
        <v>13</v>
      </c>
      <c r="D786" s="196" t="s">
        <v>128</v>
      </c>
      <c r="E786" s="196" t="s">
        <v>2530</v>
      </c>
      <c r="F786" s="196" t="s">
        <v>2531</v>
      </c>
      <c r="G786" s="196" t="s">
        <v>2532</v>
      </c>
      <c r="H786" s="198" t="s">
        <v>67</v>
      </c>
      <c r="I786" s="200">
        <v>42179</v>
      </c>
      <c r="J786" s="256">
        <v>45490</v>
      </c>
    </row>
    <row r="787" spans="1:10" s="21" customFormat="1" ht="205.2" x14ac:dyDescent="0.2">
      <c r="A787" s="196" t="s">
        <v>2533</v>
      </c>
      <c r="B787" s="196" t="s">
        <v>12</v>
      </c>
      <c r="C787" s="196" t="s">
        <v>13</v>
      </c>
      <c r="D787" s="196" t="s">
        <v>128</v>
      </c>
      <c r="E787" s="196" t="s">
        <v>2530</v>
      </c>
      <c r="F787" s="196" t="s">
        <v>2534</v>
      </c>
      <c r="G787" s="196" t="s">
        <v>2532</v>
      </c>
      <c r="H787" s="198" t="s">
        <v>67</v>
      </c>
      <c r="I787" s="200">
        <v>42179</v>
      </c>
      <c r="J787" s="256">
        <v>45490</v>
      </c>
    </row>
    <row r="788" spans="1:10" s="21" customFormat="1" ht="205.2" x14ac:dyDescent="0.2">
      <c r="A788" s="196" t="s">
        <v>2535</v>
      </c>
      <c r="B788" s="196" t="s">
        <v>12</v>
      </c>
      <c r="C788" s="196" t="s">
        <v>13</v>
      </c>
      <c r="D788" s="196" t="s">
        <v>128</v>
      </c>
      <c r="E788" s="196" t="s">
        <v>2530</v>
      </c>
      <c r="F788" s="196" t="s">
        <v>2536</v>
      </c>
      <c r="G788" s="196" t="s">
        <v>2532</v>
      </c>
      <c r="H788" s="198" t="s">
        <v>67</v>
      </c>
      <c r="I788" s="200">
        <v>42179</v>
      </c>
      <c r="J788" s="202">
        <v>45490</v>
      </c>
    </row>
    <row r="789" spans="1:10" s="21" customFormat="1" ht="91.2" x14ac:dyDescent="0.2">
      <c r="A789" s="196" t="s">
        <v>2537</v>
      </c>
      <c r="B789" s="196" t="s">
        <v>415</v>
      </c>
      <c r="C789" s="196" t="s">
        <v>27</v>
      </c>
      <c r="D789" s="196" t="s">
        <v>94</v>
      </c>
      <c r="E789" s="196" t="s">
        <v>2538</v>
      </c>
      <c r="F789" s="196" t="s">
        <v>2539</v>
      </c>
      <c r="G789" s="196" t="s">
        <v>2105</v>
      </c>
      <c r="H789" s="198" t="s">
        <v>48</v>
      </c>
      <c r="I789" s="200">
        <v>42179</v>
      </c>
      <c r="J789" s="200">
        <v>42179</v>
      </c>
    </row>
    <row r="790" spans="1:10" s="21" customFormat="1" ht="114" x14ac:dyDescent="0.2">
      <c r="A790" s="196" t="s">
        <v>2540</v>
      </c>
      <c r="B790" s="196" t="s">
        <v>12</v>
      </c>
      <c r="C790" s="196" t="s">
        <v>13</v>
      </c>
      <c r="D790" s="196" t="s">
        <v>21</v>
      </c>
      <c r="E790" s="196" t="s">
        <v>2541</v>
      </c>
      <c r="F790" s="196" t="s">
        <v>2542</v>
      </c>
      <c r="G790" s="196" t="s">
        <v>2105</v>
      </c>
      <c r="H790" s="198" t="s">
        <v>48</v>
      </c>
      <c r="I790" s="200">
        <v>42179</v>
      </c>
      <c r="J790" s="200">
        <v>42179</v>
      </c>
    </row>
    <row r="791" spans="1:10" s="21" customFormat="1" ht="102.6" x14ac:dyDescent="0.2">
      <c r="A791" s="196" t="s">
        <v>2543</v>
      </c>
      <c r="B791" s="196" t="s">
        <v>415</v>
      </c>
      <c r="C791" s="196" t="s">
        <v>27</v>
      </c>
      <c r="D791" s="196" t="s">
        <v>105</v>
      </c>
      <c r="E791" s="196" t="s">
        <v>2544</v>
      </c>
      <c r="F791" s="196" t="s">
        <v>2545</v>
      </c>
      <c r="G791" s="196" t="s">
        <v>2105</v>
      </c>
      <c r="H791" s="198" t="s">
        <v>48</v>
      </c>
      <c r="I791" s="200">
        <v>42179</v>
      </c>
      <c r="J791" s="200">
        <v>42179</v>
      </c>
    </row>
    <row r="792" spans="1:10" s="21" customFormat="1" ht="193.8" x14ac:dyDescent="0.2">
      <c r="A792" s="196" t="s">
        <v>2546</v>
      </c>
      <c r="B792" s="196" t="s">
        <v>42</v>
      </c>
      <c r="C792" s="196" t="s">
        <v>43</v>
      </c>
      <c r="D792" s="196" t="s">
        <v>865</v>
      </c>
      <c r="E792" s="196" t="s">
        <v>2547</v>
      </c>
      <c r="F792" s="196" t="s">
        <v>2548</v>
      </c>
      <c r="G792" s="196" t="s">
        <v>53</v>
      </c>
      <c r="H792" s="198" t="s">
        <v>1626</v>
      </c>
      <c r="I792" s="200">
        <v>42421</v>
      </c>
      <c r="J792" s="200">
        <v>44678</v>
      </c>
    </row>
    <row r="793" spans="1:10" s="21" customFormat="1" ht="148.19999999999999" x14ac:dyDescent="0.2">
      <c r="A793" s="196" t="s">
        <v>2549</v>
      </c>
      <c r="B793" s="196" t="s">
        <v>42</v>
      </c>
      <c r="C793" s="245" t="s">
        <v>93</v>
      </c>
      <c r="D793" s="196" t="s">
        <v>21</v>
      </c>
      <c r="E793" s="196" t="s">
        <v>2550</v>
      </c>
      <c r="F793" s="196" t="s">
        <v>2551</v>
      </c>
      <c r="G793" s="196" t="s">
        <v>2552</v>
      </c>
      <c r="H793" s="198" t="s">
        <v>1626</v>
      </c>
      <c r="I793" s="200">
        <v>40803</v>
      </c>
      <c r="J793" s="199">
        <v>42716</v>
      </c>
    </row>
    <row r="794" spans="1:10" s="21" customFormat="1" ht="148.19999999999999" x14ac:dyDescent="0.2">
      <c r="A794" s="196" t="s">
        <v>2553</v>
      </c>
      <c r="B794" s="196" t="s">
        <v>42</v>
      </c>
      <c r="C794" s="245" t="s">
        <v>93</v>
      </c>
      <c r="D794" s="196" t="s">
        <v>21</v>
      </c>
      <c r="E794" s="196" t="s">
        <v>2550</v>
      </c>
      <c r="F794" s="196" t="s">
        <v>2554</v>
      </c>
      <c r="G794" s="196" t="s">
        <v>2555</v>
      </c>
      <c r="H794" s="198" t="s">
        <v>48</v>
      </c>
      <c r="I794" s="199">
        <v>42716</v>
      </c>
      <c r="J794" s="199">
        <v>42716</v>
      </c>
    </row>
    <row r="795" spans="1:10" s="21" customFormat="1" ht="91.2" x14ac:dyDescent="0.2">
      <c r="A795" s="196" t="s">
        <v>2556</v>
      </c>
      <c r="B795" s="196" t="s">
        <v>12</v>
      </c>
      <c r="C795" s="196" t="s">
        <v>334</v>
      </c>
      <c r="D795" s="196" t="s">
        <v>795</v>
      </c>
      <c r="E795" s="196" t="s">
        <v>2557</v>
      </c>
      <c r="F795" s="250" t="s">
        <v>2558</v>
      </c>
      <c r="G795" s="196" t="s">
        <v>499</v>
      </c>
      <c r="H795" s="198" t="s">
        <v>48</v>
      </c>
      <c r="I795" s="200">
        <v>42267</v>
      </c>
      <c r="J795" s="200">
        <v>42448</v>
      </c>
    </row>
    <row r="796" spans="1:10" s="21" customFormat="1" ht="22.8" x14ac:dyDescent="0.2">
      <c r="A796" s="196" t="s">
        <v>2559</v>
      </c>
      <c r="B796" s="196" t="s">
        <v>12</v>
      </c>
      <c r="C796" s="214" t="s">
        <v>13</v>
      </c>
      <c r="D796" s="214" t="s">
        <v>1443</v>
      </c>
      <c r="E796" s="196" t="s">
        <v>2560</v>
      </c>
      <c r="F796" s="250" t="s">
        <v>2561</v>
      </c>
      <c r="G796" s="196" t="s">
        <v>24</v>
      </c>
      <c r="H796" s="198" t="s">
        <v>24</v>
      </c>
      <c r="I796" s="200">
        <v>42448</v>
      </c>
      <c r="J796" s="200">
        <v>42448</v>
      </c>
    </row>
    <row r="797" spans="1:10" s="21" customFormat="1" ht="91.2" x14ac:dyDescent="0.2">
      <c r="A797" s="196" t="s">
        <v>2559</v>
      </c>
      <c r="B797" s="197" t="s">
        <v>42</v>
      </c>
      <c r="C797" s="197" t="s">
        <v>43</v>
      </c>
      <c r="D797" s="196" t="s">
        <v>105</v>
      </c>
      <c r="E797" s="196" t="s">
        <v>2562</v>
      </c>
      <c r="F797" s="250" t="s">
        <v>2563</v>
      </c>
      <c r="G797" s="196" t="s">
        <v>108</v>
      </c>
      <c r="H797" s="198" t="s">
        <v>48</v>
      </c>
      <c r="I797" s="200">
        <v>42448</v>
      </c>
      <c r="J797" s="200">
        <v>42448</v>
      </c>
    </row>
    <row r="798" spans="1:10" s="21" customFormat="1" ht="79.8" x14ac:dyDescent="0.2">
      <c r="A798" s="196" t="s">
        <v>2564</v>
      </c>
      <c r="B798" s="196" t="s">
        <v>42</v>
      </c>
      <c r="C798" s="214" t="s">
        <v>93</v>
      </c>
      <c r="D798" s="214" t="s">
        <v>94</v>
      </c>
      <c r="E798" s="196" t="s">
        <v>2565</v>
      </c>
      <c r="F798" s="250" t="s">
        <v>2566</v>
      </c>
      <c r="G798" s="196" t="s">
        <v>2567</v>
      </c>
      <c r="H798" s="198" t="s">
        <v>48</v>
      </c>
      <c r="I798" s="200">
        <v>42448</v>
      </c>
      <c r="J798" s="200">
        <v>42448</v>
      </c>
    </row>
    <row r="799" spans="1:10" s="21" customFormat="1" ht="216.6" x14ac:dyDescent="0.2">
      <c r="A799" s="196" t="s">
        <v>2568</v>
      </c>
      <c r="B799" s="196" t="s">
        <v>682</v>
      </c>
      <c r="C799" s="196" t="s">
        <v>27</v>
      </c>
      <c r="D799" s="196" t="s">
        <v>94</v>
      </c>
      <c r="E799" s="196" t="s">
        <v>2569</v>
      </c>
      <c r="F799" s="250" t="s">
        <v>2570</v>
      </c>
      <c r="G799" s="196" t="s">
        <v>39</v>
      </c>
      <c r="H799" s="198" t="s">
        <v>72</v>
      </c>
      <c r="I799" s="200">
        <v>42267</v>
      </c>
      <c r="J799" s="200">
        <v>42267</v>
      </c>
    </row>
    <row r="800" spans="1:10" s="21" customFormat="1" ht="205.2" x14ac:dyDescent="0.2">
      <c r="A800" s="196" t="s">
        <v>2571</v>
      </c>
      <c r="B800" s="196" t="s">
        <v>415</v>
      </c>
      <c r="C800" s="196" t="s">
        <v>27</v>
      </c>
      <c r="D800" s="196" t="s">
        <v>94</v>
      </c>
      <c r="E800" s="196" t="s">
        <v>2569</v>
      </c>
      <c r="F800" s="250" t="s">
        <v>2572</v>
      </c>
      <c r="G800" s="196" t="s">
        <v>39</v>
      </c>
      <c r="H800" s="198" t="s">
        <v>48</v>
      </c>
      <c r="I800" s="200">
        <v>42267</v>
      </c>
      <c r="J800" s="200">
        <v>42267</v>
      </c>
    </row>
    <row r="801" spans="1:10" s="21" customFormat="1" ht="22.8" x14ac:dyDescent="0.2">
      <c r="A801" s="196" t="s">
        <v>2573</v>
      </c>
      <c r="B801" s="196" t="s">
        <v>12</v>
      </c>
      <c r="C801" s="196" t="s">
        <v>2574</v>
      </c>
      <c r="D801" s="196" t="s">
        <v>2575</v>
      </c>
      <c r="E801" s="196" t="s">
        <v>2576</v>
      </c>
      <c r="F801" s="196" t="s">
        <v>2577</v>
      </c>
      <c r="G801" s="196" t="s">
        <v>793</v>
      </c>
      <c r="H801" s="198" t="s">
        <v>48</v>
      </c>
      <c r="I801" s="200">
        <v>42267</v>
      </c>
      <c r="J801" s="200">
        <v>42267</v>
      </c>
    </row>
    <row r="802" spans="1:10" s="21" customFormat="1" ht="45.6" x14ac:dyDescent="0.2">
      <c r="A802" s="196" t="s">
        <v>2578</v>
      </c>
      <c r="B802" s="196" t="s">
        <v>12</v>
      </c>
      <c r="C802" s="196" t="s">
        <v>2574</v>
      </c>
      <c r="D802" s="196" t="s">
        <v>8</v>
      </c>
      <c r="E802" s="196" t="s">
        <v>2579</v>
      </c>
      <c r="F802" s="196" t="s">
        <v>2580</v>
      </c>
      <c r="G802" s="196" t="s">
        <v>2581</v>
      </c>
      <c r="H802" s="198" t="s">
        <v>2582</v>
      </c>
      <c r="I802" s="200">
        <v>42267</v>
      </c>
      <c r="J802" s="200">
        <v>42267</v>
      </c>
    </row>
    <row r="803" spans="1:10" s="21" customFormat="1" ht="68.400000000000006" x14ac:dyDescent="0.2">
      <c r="A803" s="196" t="s">
        <v>2583</v>
      </c>
      <c r="B803" s="196" t="s">
        <v>42</v>
      </c>
      <c r="C803" s="196" t="s">
        <v>93</v>
      </c>
      <c r="D803" s="196" t="s">
        <v>2584</v>
      </c>
      <c r="E803" s="214" t="s">
        <v>2585</v>
      </c>
      <c r="F803" s="196" t="s">
        <v>2586</v>
      </c>
      <c r="G803" s="196" t="s">
        <v>39</v>
      </c>
      <c r="H803" s="198" t="s">
        <v>48</v>
      </c>
      <c r="I803" s="200">
        <v>42267</v>
      </c>
      <c r="J803" s="200">
        <v>42267</v>
      </c>
    </row>
    <row r="804" spans="1:10" s="21" customFormat="1" ht="45.6" x14ac:dyDescent="0.2">
      <c r="A804" s="196" t="s">
        <v>2587</v>
      </c>
      <c r="B804" s="196" t="s">
        <v>1275</v>
      </c>
      <c r="C804" s="196" t="s">
        <v>27</v>
      </c>
      <c r="D804" s="196" t="s">
        <v>2588</v>
      </c>
      <c r="E804" s="196" t="s">
        <v>2589</v>
      </c>
      <c r="F804" s="250" t="s">
        <v>2590</v>
      </c>
      <c r="G804" s="196" t="s">
        <v>24</v>
      </c>
      <c r="H804" s="198" t="s">
        <v>67</v>
      </c>
      <c r="I804" s="200">
        <v>42267</v>
      </c>
      <c r="J804" s="200">
        <v>42267</v>
      </c>
    </row>
    <row r="805" spans="1:10" s="21" customFormat="1" ht="79.8" x14ac:dyDescent="0.2">
      <c r="A805" s="196" t="s">
        <v>2591</v>
      </c>
      <c r="B805" s="196" t="s">
        <v>415</v>
      </c>
      <c r="C805" s="196" t="s">
        <v>27</v>
      </c>
      <c r="D805" s="196" t="s">
        <v>36</v>
      </c>
      <c r="E805" s="196" t="s">
        <v>2592</v>
      </c>
      <c r="F805" s="250" t="s">
        <v>2593</v>
      </c>
      <c r="G805" s="196" t="s">
        <v>2594</v>
      </c>
      <c r="H805" s="198" t="s">
        <v>354</v>
      </c>
      <c r="I805" s="200">
        <v>42267</v>
      </c>
      <c r="J805" s="200">
        <v>42267</v>
      </c>
    </row>
    <row r="806" spans="1:10" s="21" customFormat="1" ht="79.8" x14ac:dyDescent="0.2">
      <c r="A806" s="196" t="s">
        <v>2595</v>
      </c>
      <c r="B806" s="196" t="s">
        <v>682</v>
      </c>
      <c r="C806" s="196" t="s">
        <v>27</v>
      </c>
      <c r="D806" s="196" t="s">
        <v>36</v>
      </c>
      <c r="E806" s="196" t="s">
        <v>2592</v>
      </c>
      <c r="F806" s="250" t="s">
        <v>2596</v>
      </c>
      <c r="G806" s="196" t="s">
        <v>2594</v>
      </c>
      <c r="H806" s="198" t="s">
        <v>842</v>
      </c>
      <c r="I806" s="200">
        <v>42267</v>
      </c>
      <c r="J806" s="200">
        <v>42267</v>
      </c>
    </row>
    <row r="807" spans="1:10" s="21" customFormat="1" ht="57" x14ac:dyDescent="0.2">
      <c r="A807" s="196" t="s">
        <v>2595</v>
      </c>
      <c r="B807" s="196" t="s">
        <v>1275</v>
      </c>
      <c r="C807" s="196" t="s">
        <v>27</v>
      </c>
      <c r="D807" s="196" t="s">
        <v>2597</v>
      </c>
      <c r="E807" s="196" t="s">
        <v>2598</v>
      </c>
      <c r="F807" s="250" t="s">
        <v>2599</v>
      </c>
      <c r="G807" s="196" t="s">
        <v>24</v>
      </c>
      <c r="H807" s="198" t="s">
        <v>67</v>
      </c>
      <c r="I807" s="200">
        <v>42267</v>
      </c>
      <c r="J807" s="200">
        <v>42267</v>
      </c>
    </row>
    <row r="808" spans="1:10" s="21" customFormat="1" ht="79.8" x14ac:dyDescent="0.2">
      <c r="A808" s="196" t="s">
        <v>2600</v>
      </c>
      <c r="B808" s="196" t="s">
        <v>2601</v>
      </c>
      <c r="C808" s="196" t="s">
        <v>27</v>
      </c>
      <c r="D808" s="196" t="s">
        <v>36</v>
      </c>
      <c r="E808" s="196" t="s">
        <v>2592</v>
      </c>
      <c r="F808" s="250" t="s">
        <v>2602</v>
      </c>
      <c r="G808" s="196" t="s">
        <v>2594</v>
      </c>
      <c r="H808" s="198" t="s">
        <v>131</v>
      </c>
      <c r="I808" s="200">
        <v>42267</v>
      </c>
      <c r="J808" s="200">
        <v>42267</v>
      </c>
    </row>
    <row r="809" spans="1:10" s="21" customFormat="1" ht="148.19999999999999" x14ac:dyDescent="0.2">
      <c r="A809" s="196" t="s">
        <v>2603</v>
      </c>
      <c r="B809" s="196" t="s">
        <v>1275</v>
      </c>
      <c r="C809" s="196" t="s">
        <v>1276</v>
      </c>
      <c r="D809" s="196" t="s">
        <v>1450</v>
      </c>
      <c r="E809" s="196" t="s">
        <v>2592</v>
      </c>
      <c r="F809" s="250" t="s">
        <v>2604</v>
      </c>
      <c r="G809" s="196" t="s">
        <v>2594</v>
      </c>
      <c r="H809" s="198" t="s">
        <v>72</v>
      </c>
      <c r="I809" s="200">
        <v>42267</v>
      </c>
      <c r="J809" s="200">
        <v>42267</v>
      </c>
    </row>
    <row r="810" spans="1:10" s="21" customFormat="1" ht="148.19999999999999" x14ac:dyDescent="0.2">
      <c r="A810" s="196" t="s">
        <v>2605</v>
      </c>
      <c r="B810" s="196" t="s">
        <v>1275</v>
      </c>
      <c r="C810" s="196" t="s">
        <v>1276</v>
      </c>
      <c r="D810" s="196" t="s">
        <v>1450</v>
      </c>
      <c r="E810" s="196" t="s">
        <v>2592</v>
      </c>
      <c r="F810" s="250" t="s">
        <v>2606</v>
      </c>
      <c r="G810" s="196" t="s">
        <v>2594</v>
      </c>
      <c r="H810" s="198" t="s">
        <v>72</v>
      </c>
      <c r="I810" s="200">
        <v>42267</v>
      </c>
      <c r="J810" s="200">
        <v>42267</v>
      </c>
    </row>
    <row r="811" spans="1:10" s="21" customFormat="1" ht="136.80000000000001" x14ac:dyDescent="0.2">
      <c r="A811" s="196" t="s">
        <v>2607</v>
      </c>
      <c r="B811" s="196" t="s">
        <v>1275</v>
      </c>
      <c r="C811" s="196" t="s">
        <v>1276</v>
      </c>
      <c r="D811" s="196" t="s">
        <v>1450</v>
      </c>
      <c r="E811" s="196" t="s">
        <v>2592</v>
      </c>
      <c r="F811" s="250" t="s">
        <v>2608</v>
      </c>
      <c r="G811" s="196" t="s">
        <v>2594</v>
      </c>
      <c r="H811" s="198" t="s">
        <v>48</v>
      </c>
      <c r="I811" s="200">
        <v>42267</v>
      </c>
      <c r="J811" s="200">
        <v>42267</v>
      </c>
    </row>
    <row r="812" spans="1:10" s="21" customFormat="1" ht="148.19999999999999" x14ac:dyDescent="0.2">
      <c r="A812" s="196" t="s">
        <v>2609</v>
      </c>
      <c r="B812" s="196" t="s">
        <v>1275</v>
      </c>
      <c r="C812" s="196" t="s">
        <v>27</v>
      </c>
      <c r="D812" s="196" t="s">
        <v>1450</v>
      </c>
      <c r="E812" s="196" t="s">
        <v>2592</v>
      </c>
      <c r="F812" s="250" t="s">
        <v>2610</v>
      </c>
      <c r="G812" s="196" t="s">
        <v>2611</v>
      </c>
      <c r="H812" s="198" t="s">
        <v>72</v>
      </c>
      <c r="I812" s="200">
        <v>42267</v>
      </c>
      <c r="J812" s="200">
        <v>42267</v>
      </c>
    </row>
    <row r="813" spans="1:10" s="21" customFormat="1" ht="102.6" x14ac:dyDescent="0.2">
      <c r="A813" s="196" t="s">
        <v>2612</v>
      </c>
      <c r="B813" s="196" t="s">
        <v>415</v>
      </c>
      <c r="C813" s="196" t="s">
        <v>27</v>
      </c>
      <c r="D813" s="196" t="s">
        <v>677</v>
      </c>
      <c r="E813" s="196" t="s">
        <v>2592</v>
      </c>
      <c r="F813" s="250" t="s">
        <v>2613</v>
      </c>
      <c r="G813" s="196" t="s">
        <v>2594</v>
      </c>
      <c r="H813" s="198" t="s">
        <v>354</v>
      </c>
      <c r="I813" s="200">
        <v>42267</v>
      </c>
      <c r="J813" s="200">
        <v>42267</v>
      </c>
    </row>
    <row r="814" spans="1:10" s="21" customFormat="1" ht="102.6" x14ac:dyDescent="0.2">
      <c r="A814" s="196" t="s">
        <v>2614</v>
      </c>
      <c r="B814" s="196" t="s">
        <v>682</v>
      </c>
      <c r="C814" s="196" t="s">
        <v>27</v>
      </c>
      <c r="D814" s="196" t="s">
        <v>677</v>
      </c>
      <c r="E814" s="196" t="s">
        <v>2592</v>
      </c>
      <c r="F814" s="250" t="s">
        <v>2615</v>
      </c>
      <c r="G814" s="196" t="s">
        <v>2594</v>
      </c>
      <c r="H814" s="198" t="s">
        <v>842</v>
      </c>
      <c r="I814" s="200">
        <v>42267</v>
      </c>
      <c r="J814" s="200">
        <v>42267</v>
      </c>
    </row>
    <row r="815" spans="1:10" s="21" customFormat="1" ht="91.2" x14ac:dyDescent="0.2">
      <c r="A815" s="196" t="s">
        <v>2616</v>
      </c>
      <c r="B815" s="196" t="s">
        <v>2601</v>
      </c>
      <c r="C815" s="196" t="s">
        <v>27</v>
      </c>
      <c r="D815" s="196" t="s">
        <v>677</v>
      </c>
      <c r="E815" s="196" t="s">
        <v>2592</v>
      </c>
      <c r="F815" s="250" t="s">
        <v>2617</v>
      </c>
      <c r="G815" s="196" t="s">
        <v>2594</v>
      </c>
      <c r="H815" s="198" t="s">
        <v>131</v>
      </c>
      <c r="I815" s="200">
        <v>42267</v>
      </c>
      <c r="J815" s="200">
        <v>42267</v>
      </c>
    </row>
    <row r="816" spans="1:10" s="21" customFormat="1" ht="91.2" x14ac:dyDescent="0.2">
      <c r="A816" s="196" t="s">
        <v>2618</v>
      </c>
      <c r="B816" s="196" t="s">
        <v>682</v>
      </c>
      <c r="C816" s="196" t="s">
        <v>688</v>
      </c>
      <c r="D816" s="196" t="s">
        <v>825</v>
      </c>
      <c r="E816" s="196" t="s">
        <v>2592</v>
      </c>
      <c r="F816" s="250" t="s">
        <v>2619</v>
      </c>
      <c r="G816" s="196" t="s">
        <v>2594</v>
      </c>
      <c r="H816" s="198" t="s">
        <v>842</v>
      </c>
      <c r="I816" s="200">
        <v>42267</v>
      </c>
      <c r="J816" s="200">
        <v>42267</v>
      </c>
    </row>
    <row r="817" spans="1:10" s="21" customFormat="1" ht="114" x14ac:dyDescent="0.2">
      <c r="A817" s="196" t="s">
        <v>2620</v>
      </c>
      <c r="B817" s="196" t="s">
        <v>12</v>
      </c>
      <c r="C817" s="196" t="s">
        <v>2574</v>
      </c>
      <c r="D817" s="196" t="s">
        <v>299</v>
      </c>
      <c r="E817" s="196" t="s">
        <v>2592</v>
      </c>
      <c r="F817" s="250" t="s">
        <v>2621</v>
      </c>
      <c r="G817" s="196" t="s">
        <v>2594</v>
      </c>
      <c r="H817" s="198" t="s">
        <v>2622</v>
      </c>
      <c r="I817" s="200">
        <v>42267</v>
      </c>
      <c r="J817" s="202">
        <v>42267</v>
      </c>
    </row>
    <row r="818" spans="1:10" s="21" customFormat="1" ht="114" x14ac:dyDescent="0.2">
      <c r="A818" s="196" t="s">
        <v>2623</v>
      </c>
      <c r="B818" s="196" t="s">
        <v>12</v>
      </c>
      <c r="C818" s="196" t="s">
        <v>2574</v>
      </c>
      <c r="D818" s="196" t="s">
        <v>299</v>
      </c>
      <c r="E818" s="196" t="s">
        <v>2592</v>
      </c>
      <c r="F818" s="250" t="s">
        <v>2624</v>
      </c>
      <c r="G818" s="196" t="s">
        <v>2594</v>
      </c>
      <c r="H818" s="198" t="s">
        <v>2622</v>
      </c>
      <c r="I818" s="200">
        <v>42267</v>
      </c>
      <c r="J818" s="202">
        <v>42267</v>
      </c>
    </row>
    <row r="819" spans="1:10" s="21" customFormat="1" ht="68.400000000000006" x14ac:dyDescent="0.2">
      <c r="A819" s="196" t="s">
        <v>2625</v>
      </c>
      <c r="B819" s="196" t="s">
        <v>682</v>
      </c>
      <c r="C819" s="196" t="s">
        <v>27</v>
      </c>
      <c r="D819" s="196" t="s">
        <v>2626</v>
      </c>
      <c r="E819" s="196" t="s">
        <v>2627</v>
      </c>
      <c r="F819" s="196" t="s">
        <v>2628</v>
      </c>
      <c r="G819" s="196" t="s">
        <v>135</v>
      </c>
      <c r="H819" s="198" t="s">
        <v>758</v>
      </c>
      <c r="I819" s="200">
        <v>42267</v>
      </c>
      <c r="J819" s="200">
        <v>42267</v>
      </c>
    </row>
    <row r="820" spans="1:10" s="21" customFormat="1" ht="45.6" x14ac:dyDescent="0.2">
      <c r="A820" s="196" t="s">
        <v>2629</v>
      </c>
      <c r="B820" s="196" t="s">
        <v>12</v>
      </c>
      <c r="C820" s="196" t="s">
        <v>2574</v>
      </c>
      <c r="D820" s="196" t="s">
        <v>2630</v>
      </c>
      <c r="E820" s="196" t="s">
        <v>2631</v>
      </c>
      <c r="F820" s="196" t="s">
        <v>2632</v>
      </c>
      <c r="G820" s="196" t="s">
        <v>24</v>
      </c>
      <c r="H820" s="198" t="s">
        <v>24</v>
      </c>
      <c r="I820" s="200">
        <v>42267</v>
      </c>
      <c r="J820" s="200">
        <v>42267</v>
      </c>
    </row>
    <row r="821" spans="1:10" s="21" customFormat="1" ht="79.8" x14ac:dyDescent="0.2">
      <c r="A821" s="196" t="s">
        <v>2633</v>
      </c>
      <c r="B821" s="196" t="s">
        <v>682</v>
      </c>
      <c r="C821" s="196" t="s">
        <v>27</v>
      </c>
      <c r="D821" s="196" t="s">
        <v>881</v>
      </c>
      <c r="E821" s="214" t="s">
        <v>2634</v>
      </c>
      <c r="F821" s="196" t="s">
        <v>2635</v>
      </c>
      <c r="G821" s="196" t="s">
        <v>778</v>
      </c>
      <c r="H821" s="198" t="s">
        <v>72</v>
      </c>
      <c r="I821" s="200">
        <v>42267</v>
      </c>
      <c r="J821" s="200">
        <v>42267</v>
      </c>
    </row>
    <row r="822" spans="1:10" s="21" customFormat="1" ht="68.400000000000006" x14ac:dyDescent="0.2">
      <c r="A822" s="196" t="s">
        <v>2636</v>
      </c>
      <c r="B822" s="196" t="s">
        <v>415</v>
      </c>
      <c r="C822" s="196" t="s">
        <v>27</v>
      </c>
      <c r="D822" s="196" t="s">
        <v>881</v>
      </c>
      <c r="E822" s="214" t="s">
        <v>2634</v>
      </c>
      <c r="F822" s="196" t="s">
        <v>2637</v>
      </c>
      <c r="G822" s="196" t="s">
        <v>778</v>
      </c>
      <c r="H822" s="198" t="s">
        <v>48</v>
      </c>
      <c r="I822" s="200">
        <v>42267</v>
      </c>
      <c r="J822" s="200">
        <v>42267</v>
      </c>
    </row>
    <row r="823" spans="1:10" s="21" customFormat="1" ht="273.60000000000002" x14ac:dyDescent="0.2">
      <c r="A823" s="196" t="s">
        <v>2638</v>
      </c>
      <c r="B823" s="245" t="s">
        <v>42</v>
      </c>
      <c r="C823" s="245" t="s">
        <v>93</v>
      </c>
      <c r="D823" s="245" t="s">
        <v>21</v>
      </c>
      <c r="E823" s="196" t="s">
        <v>2639</v>
      </c>
      <c r="F823" s="196" t="s">
        <v>2640</v>
      </c>
      <c r="G823" s="196" t="s">
        <v>39</v>
      </c>
      <c r="H823" s="198" t="s">
        <v>48</v>
      </c>
      <c r="I823" s="200">
        <v>42813</v>
      </c>
      <c r="J823" s="200">
        <v>45091</v>
      </c>
    </row>
    <row r="824" spans="1:10" s="21" customFormat="1" ht="148.19999999999999" x14ac:dyDescent="0.2">
      <c r="A824" s="196" t="s">
        <v>2641</v>
      </c>
      <c r="B824" s="245" t="s">
        <v>42</v>
      </c>
      <c r="C824" s="245" t="s">
        <v>93</v>
      </c>
      <c r="D824" s="245" t="s">
        <v>21</v>
      </c>
      <c r="E824" s="214" t="s">
        <v>2642</v>
      </c>
      <c r="F824" s="214" t="s">
        <v>2643</v>
      </c>
      <c r="G824" s="196" t="s">
        <v>53</v>
      </c>
      <c r="H824" s="198" t="s">
        <v>67</v>
      </c>
      <c r="I824" s="200">
        <v>42813</v>
      </c>
      <c r="J824" s="200">
        <v>45091</v>
      </c>
    </row>
    <row r="825" spans="1:10" s="21" customFormat="1" ht="193.8" x14ac:dyDescent="0.2">
      <c r="A825" s="196" t="s">
        <v>2644</v>
      </c>
      <c r="B825" s="245" t="s">
        <v>42</v>
      </c>
      <c r="C825" s="245" t="s">
        <v>93</v>
      </c>
      <c r="D825" s="245" t="s">
        <v>21</v>
      </c>
      <c r="E825" s="214" t="s">
        <v>2645</v>
      </c>
      <c r="F825" s="196" t="s">
        <v>2646</v>
      </c>
      <c r="G825" s="196" t="s">
        <v>53</v>
      </c>
      <c r="H825" s="198" t="s">
        <v>67</v>
      </c>
      <c r="I825" s="200">
        <v>42813</v>
      </c>
      <c r="J825" s="200">
        <v>44678</v>
      </c>
    </row>
    <row r="826" spans="1:10" s="21" customFormat="1" ht="216.6" x14ac:dyDescent="0.2">
      <c r="A826" s="214" t="s">
        <v>2647</v>
      </c>
      <c r="B826" s="245" t="s">
        <v>42</v>
      </c>
      <c r="C826" s="245" t="s">
        <v>93</v>
      </c>
      <c r="D826" s="245" t="s">
        <v>21</v>
      </c>
      <c r="E826" s="214" t="s">
        <v>2648</v>
      </c>
      <c r="F826" s="214" t="s">
        <v>2649</v>
      </c>
      <c r="G826" s="214" t="s">
        <v>53</v>
      </c>
      <c r="H826" s="198" t="s">
        <v>72</v>
      </c>
      <c r="I826" s="200">
        <v>42421</v>
      </c>
      <c r="J826" s="200">
        <v>44678</v>
      </c>
    </row>
    <row r="827" spans="1:10" s="21" customFormat="1" ht="102.6" x14ac:dyDescent="0.2">
      <c r="A827" s="214" t="s">
        <v>2650</v>
      </c>
      <c r="B827" s="245" t="s">
        <v>42</v>
      </c>
      <c r="C827" s="196" t="s">
        <v>43</v>
      </c>
      <c r="D827" s="245" t="s">
        <v>105</v>
      </c>
      <c r="E827" s="214" t="s">
        <v>2651</v>
      </c>
      <c r="F827" s="196" t="s">
        <v>2652</v>
      </c>
      <c r="G827" s="196" t="s">
        <v>53</v>
      </c>
      <c r="H827" s="198" t="s">
        <v>48</v>
      </c>
      <c r="I827" s="200">
        <v>42421</v>
      </c>
      <c r="J827" s="200">
        <v>42813</v>
      </c>
    </row>
    <row r="828" spans="1:10" s="21" customFormat="1" ht="182.4" x14ac:dyDescent="0.2">
      <c r="A828" s="245" t="s">
        <v>2653</v>
      </c>
      <c r="B828" s="196" t="s">
        <v>42</v>
      </c>
      <c r="C828" s="196" t="s">
        <v>93</v>
      </c>
      <c r="D828" s="196" t="s">
        <v>865</v>
      </c>
      <c r="E828" s="196" t="s">
        <v>2654</v>
      </c>
      <c r="F828" s="250" t="s">
        <v>2655</v>
      </c>
      <c r="G828" s="196" t="s">
        <v>97</v>
      </c>
      <c r="H828" s="198" t="s">
        <v>67</v>
      </c>
      <c r="I828" s="199">
        <v>42716</v>
      </c>
      <c r="J828" s="199">
        <v>44678</v>
      </c>
    </row>
    <row r="829" spans="1:10" s="21" customFormat="1" ht="193.8" x14ac:dyDescent="0.2">
      <c r="A829" s="245" t="s">
        <v>2656</v>
      </c>
      <c r="B829" s="196" t="s">
        <v>42</v>
      </c>
      <c r="C829" s="196" t="s">
        <v>93</v>
      </c>
      <c r="D829" s="196" t="s">
        <v>865</v>
      </c>
      <c r="E829" s="196" t="s">
        <v>2657</v>
      </c>
      <c r="F829" s="250" t="s">
        <v>2658</v>
      </c>
      <c r="G829" s="196" t="s">
        <v>39</v>
      </c>
      <c r="H829" s="198" t="s">
        <v>48</v>
      </c>
      <c r="I829" s="199">
        <v>42716</v>
      </c>
      <c r="J829" s="199">
        <v>44678</v>
      </c>
    </row>
    <row r="830" spans="1:10" s="21" customFormat="1" ht="159.6" x14ac:dyDescent="0.2">
      <c r="A830" s="214" t="s">
        <v>2659</v>
      </c>
      <c r="B830" s="245" t="s">
        <v>234</v>
      </c>
      <c r="C830" s="245" t="s">
        <v>235</v>
      </c>
      <c r="D830" s="245" t="s">
        <v>94</v>
      </c>
      <c r="E830" s="214" t="s">
        <v>2660</v>
      </c>
      <c r="F830" s="214" t="s">
        <v>2661</v>
      </c>
      <c r="G830" s="214" t="s">
        <v>39</v>
      </c>
      <c r="H830" s="198" t="s">
        <v>67</v>
      </c>
      <c r="I830" s="200">
        <v>42421</v>
      </c>
      <c r="J830" s="200">
        <v>42421</v>
      </c>
    </row>
    <row r="831" spans="1:10" s="21" customFormat="1" ht="159.6" x14ac:dyDescent="0.2">
      <c r="A831" s="214" t="s">
        <v>2662</v>
      </c>
      <c r="B831" s="245" t="s">
        <v>12</v>
      </c>
      <c r="C831" s="245" t="s">
        <v>13</v>
      </c>
      <c r="D831" s="245" t="s">
        <v>21</v>
      </c>
      <c r="E831" s="214" t="s">
        <v>2663</v>
      </c>
      <c r="F831" s="214" t="s">
        <v>2664</v>
      </c>
      <c r="G831" s="214" t="s">
        <v>39</v>
      </c>
      <c r="H831" s="198" t="s">
        <v>67</v>
      </c>
      <c r="I831" s="200">
        <v>42421</v>
      </c>
      <c r="J831" s="200">
        <v>42813</v>
      </c>
    </row>
    <row r="832" spans="1:10" s="21" customFormat="1" ht="148.19999999999999" x14ac:dyDescent="0.2">
      <c r="A832" s="245" t="s">
        <v>2665</v>
      </c>
      <c r="B832" s="245" t="s">
        <v>12</v>
      </c>
      <c r="C832" s="245" t="s">
        <v>583</v>
      </c>
      <c r="D832" s="245" t="s">
        <v>1501</v>
      </c>
      <c r="E832" s="214" t="s">
        <v>2666</v>
      </c>
      <c r="F832" s="214" t="s">
        <v>2667</v>
      </c>
      <c r="G832" s="214" t="s">
        <v>39</v>
      </c>
      <c r="H832" s="198" t="s">
        <v>67</v>
      </c>
      <c r="I832" s="200">
        <v>42421</v>
      </c>
      <c r="J832" s="200">
        <v>42421</v>
      </c>
    </row>
    <row r="833" spans="1:10" s="21" customFormat="1" ht="45.6" x14ac:dyDescent="0.2">
      <c r="A833" s="214" t="s">
        <v>2668</v>
      </c>
      <c r="B833" s="196" t="s">
        <v>234</v>
      </c>
      <c r="C833" s="196" t="s">
        <v>235</v>
      </c>
      <c r="D833" s="196" t="s">
        <v>2669</v>
      </c>
      <c r="E833" s="196" t="s">
        <v>2670</v>
      </c>
      <c r="F833" s="196" t="s">
        <v>2671</v>
      </c>
      <c r="G833" s="196" t="s">
        <v>39</v>
      </c>
      <c r="H833" s="198" t="s">
        <v>67</v>
      </c>
      <c r="I833" s="200">
        <v>42448</v>
      </c>
      <c r="J833" s="200">
        <v>42448</v>
      </c>
    </row>
    <row r="834" spans="1:10" s="21" customFormat="1" ht="45.6" x14ac:dyDescent="0.2">
      <c r="A834" s="214" t="s">
        <v>2672</v>
      </c>
      <c r="B834" s="196" t="s">
        <v>234</v>
      </c>
      <c r="C834" s="196" t="s">
        <v>235</v>
      </c>
      <c r="D834" s="196" t="s">
        <v>2673</v>
      </c>
      <c r="E834" s="196" t="s">
        <v>2674</v>
      </c>
      <c r="F834" s="196" t="s">
        <v>2675</v>
      </c>
      <c r="G834" s="196" t="s">
        <v>39</v>
      </c>
      <c r="H834" s="198" t="s">
        <v>67</v>
      </c>
      <c r="I834" s="200">
        <v>42448</v>
      </c>
      <c r="J834" s="200">
        <v>42448</v>
      </c>
    </row>
    <row r="835" spans="1:10" s="21" customFormat="1" ht="45.6" x14ac:dyDescent="0.2">
      <c r="A835" s="214" t="s">
        <v>2676</v>
      </c>
      <c r="B835" s="196" t="s">
        <v>234</v>
      </c>
      <c r="C835" s="196" t="s">
        <v>235</v>
      </c>
      <c r="D835" s="196" t="s">
        <v>2677</v>
      </c>
      <c r="E835" s="196" t="s">
        <v>2678</v>
      </c>
      <c r="F835" s="196" t="s">
        <v>2679</v>
      </c>
      <c r="G835" s="196" t="s">
        <v>39</v>
      </c>
      <c r="H835" s="198" t="s">
        <v>67</v>
      </c>
      <c r="I835" s="200">
        <v>42448</v>
      </c>
      <c r="J835" s="200">
        <v>42448</v>
      </c>
    </row>
    <row r="836" spans="1:10" s="21" customFormat="1" ht="45.6" x14ac:dyDescent="0.2">
      <c r="A836" s="214" t="s">
        <v>2680</v>
      </c>
      <c r="B836" s="196" t="s">
        <v>234</v>
      </c>
      <c r="C836" s="196" t="s">
        <v>235</v>
      </c>
      <c r="D836" s="196" t="s">
        <v>2681</v>
      </c>
      <c r="E836" s="196" t="s">
        <v>2682</v>
      </c>
      <c r="F836" s="196" t="s">
        <v>2683</v>
      </c>
      <c r="G836" s="196" t="s">
        <v>39</v>
      </c>
      <c r="H836" s="198" t="s">
        <v>67</v>
      </c>
      <c r="I836" s="200">
        <v>42448</v>
      </c>
      <c r="J836" s="200">
        <v>42448</v>
      </c>
    </row>
    <row r="837" spans="1:10" s="21" customFormat="1" ht="45.6" x14ac:dyDescent="0.2">
      <c r="A837" s="214" t="s">
        <v>2684</v>
      </c>
      <c r="B837" s="196" t="s">
        <v>42</v>
      </c>
      <c r="C837" s="196" t="s">
        <v>93</v>
      </c>
      <c r="D837" s="196" t="s">
        <v>2685</v>
      </c>
      <c r="E837" s="196" t="s">
        <v>2686</v>
      </c>
      <c r="F837" s="196" t="s">
        <v>2687</v>
      </c>
      <c r="G837" s="196" t="s">
        <v>39</v>
      </c>
      <c r="H837" s="198" t="s">
        <v>48</v>
      </c>
      <c r="I837" s="200">
        <v>42448</v>
      </c>
      <c r="J837" s="200">
        <v>42448</v>
      </c>
    </row>
    <row r="838" spans="1:10" s="21" customFormat="1" ht="45.6" x14ac:dyDescent="0.2">
      <c r="A838" s="214" t="s">
        <v>2688</v>
      </c>
      <c r="B838" s="196" t="s">
        <v>42</v>
      </c>
      <c r="C838" s="196" t="s">
        <v>93</v>
      </c>
      <c r="D838" s="196" t="s">
        <v>2689</v>
      </c>
      <c r="E838" s="196" t="s">
        <v>2690</v>
      </c>
      <c r="F838" s="196" t="s">
        <v>2691</v>
      </c>
      <c r="G838" s="196" t="s">
        <v>39</v>
      </c>
      <c r="H838" s="198" t="s">
        <v>48</v>
      </c>
      <c r="I838" s="200">
        <v>42448</v>
      </c>
      <c r="J838" s="200">
        <v>42448</v>
      </c>
    </row>
    <row r="839" spans="1:10" s="21" customFormat="1" ht="45.6" x14ac:dyDescent="0.2">
      <c r="A839" s="214" t="s">
        <v>2692</v>
      </c>
      <c r="B839" s="196" t="s">
        <v>42</v>
      </c>
      <c r="C839" s="196" t="s">
        <v>93</v>
      </c>
      <c r="D839" s="196" t="s">
        <v>2693</v>
      </c>
      <c r="E839" s="196" t="s">
        <v>2694</v>
      </c>
      <c r="F839" s="196" t="s">
        <v>2695</v>
      </c>
      <c r="G839" s="196" t="s">
        <v>39</v>
      </c>
      <c r="H839" s="198" t="s">
        <v>48</v>
      </c>
      <c r="I839" s="200">
        <v>42448</v>
      </c>
      <c r="J839" s="200">
        <v>42448</v>
      </c>
    </row>
    <row r="840" spans="1:10" s="21" customFormat="1" ht="68.400000000000006" x14ac:dyDescent="0.2">
      <c r="A840" s="196" t="s">
        <v>2696</v>
      </c>
      <c r="B840" s="196" t="s">
        <v>12</v>
      </c>
      <c r="C840" s="196" t="s">
        <v>13</v>
      </c>
      <c r="D840" s="196" t="s">
        <v>14</v>
      </c>
      <c r="E840" s="196" t="s">
        <v>2697</v>
      </c>
      <c r="F840" s="242" t="s">
        <v>2698</v>
      </c>
      <c r="G840" s="196" t="s">
        <v>1461</v>
      </c>
      <c r="H840" s="198" t="s">
        <v>48</v>
      </c>
      <c r="I840" s="199">
        <v>40280</v>
      </c>
      <c r="J840" s="200" t="s">
        <v>19</v>
      </c>
    </row>
    <row r="841" spans="1:10" s="21" customFormat="1" ht="79.8" x14ac:dyDescent="0.2">
      <c r="A841" s="196" t="s">
        <v>2699</v>
      </c>
      <c r="B841" s="196" t="s">
        <v>12</v>
      </c>
      <c r="C841" s="196" t="s">
        <v>13</v>
      </c>
      <c r="D841" s="196" t="s">
        <v>14</v>
      </c>
      <c r="E841" s="196" t="s">
        <v>2700</v>
      </c>
      <c r="F841" s="242" t="s">
        <v>2701</v>
      </c>
      <c r="G841" s="196" t="s">
        <v>1461</v>
      </c>
      <c r="H841" s="198" t="s">
        <v>48</v>
      </c>
      <c r="I841" s="199">
        <v>40280</v>
      </c>
      <c r="J841" s="200" t="s">
        <v>19</v>
      </c>
    </row>
    <row r="842" spans="1:10" s="21" customFormat="1" ht="45.6" x14ac:dyDescent="0.2">
      <c r="A842" s="196" t="s">
        <v>2702</v>
      </c>
      <c r="B842" s="196" t="s">
        <v>12</v>
      </c>
      <c r="C842" s="196" t="s">
        <v>13</v>
      </c>
      <c r="D842" s="197" t="s">
        <v>14</v>
      </c>
      <c r="E842" s="196" t="s">
        <v>2703</v>
      </c>
      <c r="F842" s="196" t="s">
        <v>2704</v>
      </c>
      <c r="G842" s="196" t="s">
        <v>24</v>
      </c>
      <c r="H842" s="198" t="s">
        <v>24</v>
      </c>
      <c r="I842" s="199">
        <v>40309</v>
      </c>
      <c r="J842" s="200" t="s">
        <v>19</v>
      </c>
    </row>
    <row r="843" spans="1:10" s="21" customFormat="1" ht="57" x14ac:dyDescent="0.2">
      <c r="A843" s="196" t="s">
        <v>2705</v>
      </c>
      <c r="B843" s="196" t="s">
        <v>12</v>
      </c>
      <c r="C843" s="196" t="s">
        <v>13</v>
      </c>
      <c r="D843" s="197" t="s">
        <v>1598</v>
      </c>
      <c r="E843" s="196" t="s">
        <v>2706</v>
      </c>
      <c r="F843" s="196" t="s">
        <v>2707</v>
      </c>
      <c r="G843" s="196" t="s">
        <v>17</v>
      </c>
      <c r="H843" s="198" t="s">
        <v>48</v>
      </c>
      <c r="I843" s="199">
        <v>40280</v>
      </c>
      <c r="J843" s="200" t="s">
        <v>19</v>
      </c>
    </row>
    <row r="844" spans="1:10" s="21" customFormat="1" ht="68.400000000000006" x14ac:dyDescent="0.2">
      <c r="A844" s="196" t="s">
        <v>2708</v>
      </c>
      <c r="B844" s="196" t="s">
        <v>12</v>
      </c>
      <c r="C844" s="196" t="s">
        <v>13</v>
      </c>
      <c r="D844" s="197" t="s">
        <v>21</v>
      </c>
      <c r="E844" s="196" t="s">
        <v>2709</v>
      </c>
      <c r="F844" s="196" t="s">
        <v>2710</v>
      </c>
      <c r="G844" s="196" t="s">
        <v>53</v>
      </c>
      <c r="H844" s="198" t="s">
        <v>48</v>
      </c>
      <c r="I844" s="199">
        <v>40280</v>
      </c>
      <c r="J844" s="200" t="s">
        <v>19</v>
      </c>
    </row>
    <row r="845" spans="1:10" s="21" customFormat="1" ht="57" x14ac:dyDescent="0.2">
      <c r="A845" s="196" t="s">
        <v>2711</v>
      </c>
      <c r="B845" s="196" t="s">
        <v>12</v>
      </c>
      <c r="C845" s="196" t="s">
        <v>13</v>
      </c>
      <c r="D845" s="197" t="s">
        <v>21</v>
      </c>
      <c r="E845" s="196" t="s">
        <v>2712</v>
      </c>
      <c r="F845" s="196" t="s">
        <v>2713</v>
      </c>
      <c r="G845" s="196" t="s">
        <v>135</v>
      </c>
      <c r="H845" s="198" t="s">
        <v>48</v>
      </c>
      <c r="I845" s="199">
        <v>40280</v>
      </c>
      <c r="J845" s="200" t="s">
        <v>19</v>
      </c>
    </row>
    <row r="846" spans="1:10" s="21" customFormat="1" ht="45.6" x14ac:dyDescent="0.2">
      <c r="A846" s="196" t="s">
        <v>2714</v>
      </c>
      <c r="B846" s="197" t="s">
        <v>2113</v>
      </c>
      <c r="C846" s="197" t="s">
        <v>2114</v>
      </c>
      <c r="D846" s="197" t="s">
        <v>1443</v>
      </c>
      <c r="E846" s="196" t="s">
        <v>2715</v>
      </c>
      <c r="F846" s="196" t="s">
        <v>2716</v>
      </c>
      <c r="G846" s="196" t="s">
        <v>24</v>
      </c>
      <c r="H846" s="198" t="s">
        <v>24</v>
      </c>
      <c r="I846" s="199">
        <v>40316</v>
      </c>
      <c r="J846" s="200" t="s">
        <v>19</v>
      </c>
    </row>
    <row r="847" spans="1:10" s="21" customFormat="1" ht="57" x14ac:dyDescent="0.2">
      <c r="A847" s="196" t="s">
        <v>2717</v>
      </c>
      <c r="B847" s="197" t="s">
        <v>676</v>
      </c>
      <c r="C847" s="197" t="s">
        <v>27</v>
      </c>
      <c r="D847" s="197" t="s">
        <v>94</v>
      </c>
      <c r="E847" s="196" t="s">
        <v>1226</v>
      </c>
      <c r="F847" s="196" t="s">
        <v>2718</v>
      </c>
      <c r="G847" s="196" t="s">
        <v>1816</v>
      </c>
      <c r="H847" s="198" t="s">
        <v>928</v>
      </c>
      <c r="I847" s="199">
        <v>40280</v>
      </c>
      <c r="J847" s="200" t="s">
        <v>19</v>
      </c>
    </row>
    <row r="848" spans="1:10" s="21" customFormat="1" ht="57" x14ac:dyDescent="0.2">
      <c r="A848" s="196" t="s">
        <v>2719</v>
      </c>
      <c r="B848" s="196" t="s">
        <v>682</v>
      </c>
      <c r="C848" s="197" t="s">
        <v>27</v>
      </c>
      <c r="D848" s="197" t="s">
        <v>94</v>
      </c>
      <c r="E848" s="196" t="s">
        <v>1226</v>
      </c>
      <c r="F848" s="196" t="s">
        <v>2720</v>
      </c>
      <c r="G848" s="196" t="s">
        <v>2043</v>
      </c>
      <c r="H848" s="198" t="s">
        <v>842</v>
      </c>
      <c r="I848" s="199">
        <v>40280</v>
      </c>
      <c r="J848" s="200" t="s">
        <v>19</v>
      </c>
    </row>
    <row r="849" spans="1:10" s="21" customFormat="1" ht="57" x14ac:dyDescent="0.2">
      <c r="A849" s="196" t="s">
        <v>2721</v>
      </c>
      <c r="B849" s="197" t="s">
        <v>925</v>
      </c>
      <c r="C849" s="197" t="s">
        <v>27</v>
      </c>
      <c r="D849" s="197" t="s">
        <v>2722</v>
      </c>
      <c r="E849" s="196" t="s">
        <v>1226</v>
      </c>
      <c r="F849" s="196" t="s">
        <v>2723</v>
      </c>
      <c r="G849" s="196" t="s">
        <v>1816</v>
      </c>
      <c r="H849" s="198" t="s">
        <v>1626</v>
      </c>
      <c r="I849" s="199">
        <v>40309</v>
      </c>
      <c r="J849" s="200" t="s">
        <v>19</v>
      </c>
    </row>
    <row r="850" spans="1:10" s="21" customFormat="1" ht="68.400000000000006" x14ac:dyDescent="0.2">
      <c r="A850" s="196" t="s">
        <v>2724</v>
      </c>
      <c r="B850" s="197" t="s">
        <v>415</v>
      </c>
      <c r="C850" s="197" t="s">
        <v>27</v>
      </c>
      <c r="D850" s="197" t="s">
        <v>94</v>
      </c>
      <c r="E850" s="196" t="s">
        <v>2725</v>
      </c>
      <c r="F850" s="196" t="s">
        <v>2726</v>
      </c>
      <c r="G850" s="196" t="s">
        <v>1461</v>
      </c>
      <c r="H850" s="198" t="s">
        <v>48</v>
      </c>
      <c r="I850" s="199">
        <v>40280</v>
      </c>
      <c r="J850" s="200" t="s">
        <v>19</v>
      </c>
    </row>
    <row r="851" spans="1:10" s="21" customFormat="1" ht="68.400000000000006" x14ac:dyDescent="0.2">
      <c r="A851" s="196" t="s">
        <v>2727</v>
      </c>
      <c r="B851" s="197" t="s">
        <v>415</v>
      </c>
      <c r="C851" s="197" t="s">
        <v>27</v>
      </c>
      <c r="D851" s="197" t="s">
        <v>94</v>
      </c>
      <c r="E851" s="196" t="s">
        <v>2728</v>
      </c>
      <c r="F851" s="196" t="s">
        <v>2729</v>
      </c>
      <c r="G851" s="196" t="s">
        <v>1461</v>
      </c>
      <c r="H851" s="198" t="s">
        <v>48</v>
      </c>
      <c r="I851" s="199">
        <v>40280</v>
      </c>
      <c r="J851" s="200" t="s">
        <v>19</v>
      </c>
    </row>
    <row r="852" spans="1:10" s="21" customFormat="1" ht="68.400000000000006" x14ac:dyDescent="0.2">
      <c r="A852" s="196" t="s">
        <v>2730</v>
      </c>
      <c r="B852" s="197" t="s">
        <v>415</v>
      </c>
      <c r="C852" s="197" t="s">
        <v>27</v>
      </c>
      <c r="D852" s="197" t="s">
        <v>94</v>
      </c>
      <c r="E852" s="196" t="s">
        <v>2731</v>
      </c>
      <c r="F852" s="196" t="s">
        <v>2732</v>
      </c>
      <c r="G852" s="196" t="s">
        <v>1461</v>
      </c>
      <c r="H852" s="198" t="s">
        <v>48</v>
      </c>
      <c r="I852" s="199">
        <v>40301</v>
      </c>
      <c r="J852" s="200" t="s">
        <v>19</v>
      </c>
    </row>
    <row r="853" spans="1:10" s="21" customFormat="1" ht="68.400000000000006" x14ac:dyDescent="0.2">
      <c r="A853" s="196" t="s">
        <v>2733</v>
      </c>
      <c r="B853" s="197" t="s">
        <v>415</v>
      </c>
      <c r="C853" s="197" t="s">
        <v>27</v>
      </c>
      <c r="D853" s="197" t="s">
        <v>94</v>
      </c>
      <c r="E853" s="196" t="s">
        <v>2734</v>
      </c>
      <c r="F853" s="196" t="s">
        <v>2735</v>
      </c>
      <c r="G853" s="196" t="s">
        <v>1461</v>
      </c>
      <c r="H853" s="198" t="s">
        <v>48</v>
      </c>
      <c r="I853" s="199">
        <v>40280</v>
      </c>
      <c r="J853" s="200" t="s">
        <v>19</v>
      </c>
    </row>
    <row r="854" spans="1:10" s="21" customFormat="1" ht="68.400000000000006" x14ac:dyDescent="0.2">
      <c r="A854" s="196" t="s">
        <v>2736</v>
      </c>
      <c r="B854" s="197" t="s">
        <v>415</v>
      </c>
      <c r="C854" s="197" t="s">
        <v>27</v>
      </c>
      <c r="D854" s="197" t="s">
        <v>94</v>
      </c>
      <c r="E854" s="196" t="s">
        <v>2737</v>
      </c>
      <c r="F854" s="196" t="s">
        <v>2738</v>
      </c>
      <c r="G854" s="196" t="s">
        <v>1461</v>
      </c>
      <c r="H854" s="198" t="s">
        <v>48</v>
      </c>
      <c r="I854" s="199">
        <v>40280</v>
      </c>
      <c r="J854" s="200" t="s">
        <v>19</v>
      </c>
    </row>
    <row r="855" spans="1:10" s="21" customFormat="1" ht="79.8" x14ac:dyDescent="0.2">
      <c r="A855" s="196" t="s">
        <v>2739</v>
      </c>
      <c r="B855" s="197" t="s">
        <v>415</v>
      </c>
      <c r="C855" s="197" t="s">
        <v>27</v>
      </c>
      <c r="D855" s="197" t="s">
        <v>94</v>
      </c>
      <c r="E855" s="196" t="s">
        <v>2740</v>
      </c>
      <c r="F855" s="196" t="s">
        <v>2741</v>
      </c>
      <c r="G855" s="196" t="s">
        <v>1461</v>
      </c>
      <c r="H855" s="198" t="s">
        <v>48</v>
      </c>
      <c r="I855" s="199">
        <v>40294</v>
      </c>
      <c r="J855" s="200" t="s">
        <v>19</v>
      </c>
    </row>
    <row r="856" spans="1:10" s="21" customFormat="1" ht="68.400000000000006" x14ac:dyDescent="0.2">
      <c r="A856" s="196" t="s">
        <v>2742</v>
      </c>
      <c r="B856" s="197" t="s">
        <v>415</v>
      </c>
      <c r="C856" s="197" t="s">
        <v>27</v>
      </c>
      <c r="D856" s="197" t="s">
        <v>94</v>
      </c>
      <c r="E856" s="196" t="s">
        <v>2743</v>
      </c>
      <c r="F856" s="196" t="s">
        <v>2744</v>
      </c>
      <c r="G856" s="196" t="s">
        <v>1461</v>
      </c>
      <c r="H856" s="198" t="s">
        <v>48</v>
      </c>
      <c r="I856" s="199">
        <v>40280</v>
      </c>
      <c r="J856" s="200" t="s">
        <v>19</v>
      </c>
    </row>
    <row r="857" spans="1:10" s="21" customFormat="1" ht="57" x14ac:dyDescent="0.2">
      <c r="A857" s="196" t="s">
        <v>2745</v>
      </c>
      <c r="B857" s="197" t="s">
        <v>415</v>
      </c>
      <c r="C857" s="197" t="s">
        <v>27</v>
      </c>
      <c r="D857" s="197" t="s">
        <v>94</v>
      </c>
      <c r="E857" s="196" t="s">
        <v>1226</v>
      </c>
      <c r="F857" s="196" t="s">
        <v>2746</v>
      </c>
      <c r="G857" s="196" t="s">
        <v>1816</v>
      </c>
      <c r="H857" s="198" t="s">
        <v>354</v>
      </c>
      <c r="I857" s="199">
        <v>40280</v>
      </c>
      <c r="J857" s="200" t="s">
        <v>19</v>
      </c>
    </row>
    <row r="858" spans="1:10" s="21" customFormat="1" ht="57" x14ac:dyDescent="0.2">
      <c r="A858" s="196" t="s">
        <v>2747</v>
      </c>
      <c r="B858" s="196" t="s">
        <v>34</v>
      </c>
      <c r="C858" s="197" t="s">
        <v>35</v>
      </c>
      <c r="D858" s="197" t="s">
        <v>105</v>
      </c>
      <c r="E858" s="196" t="s">
        <v>2748</v>
      </c>
      <c r="F858" s="196" t="s">
        <v>2749</v>
      </c>
      <c r="G858" s="196" t="s">
        <v>793</v>
      </c>
      <c r="H858" s="198" t="s">
        <v>2241</v>
      </c>
      <c r="I858" s="201">
        <v>40280</v>
      </c>
      <c r="J858" s="196"/>
    </row>
    <row r="859" spans="1:10" s="21" customFormat="1" ht="57" x14ac:dyDescent="0.2">
      <c r="A859" s="196" t="s">
        <v>2750</v>
      </c>
      <c r="B859" s="196" t="s">
        <v>34</v>
      </c>
      <c r="C859" s="197" t="s">
        <v>35</v>
      </c>
      <c r="D859" s="197" t="s">
        <v>105</v>
      </c>
      <c r="E859" s="196" t="s">
        <v>2751</v>
      </c>
      <c r="F859" s="196" t="s">
        <v>2752</v>
      </c>
      <c r="G859" s="196" t="s">
        <v>793</v>
      </c>
      <c r="H859" s="198" t="s">
        <v>2241</v>
      </c>
      <c r="I859" s="201">
        <v>40280</v>
      </c>
      <c r="J859" s="196"/>
    </row>
    <row r="860" spans="1:10" s="21" customFormat="1" ht="79.8" x14ac:dyDescent="0.2">
      <c r="A860" s="196" t="s">
        <v>2753</v>
      </c>
      <c r="B860" s="196" t="s">
        <v>34</v>
      </c>
      <c r="C860" s="196" t="s">
        <v>35</v>
      </c>
      <c r="D860" s="196" t="s">
        <v>105</v>
      </c>
      <c r="E860" s="196" t="s">
        <v>2754</v>
      </c>
      <c r="F860" s="196" t="s">
        <v>2755</v>
      </c>
      <c r="G860" s="196" t="s">
        <v>47</v>
      </c>
      <c r="H860" s="198" t="s">
        <v>2241</v>
      </c>
      <c r="I860" s="200">
        <v>40783</v>
      </c>
      <c r="J860" s="200">
        <v>40710</v>
      </c>
    </row>
    <row r="861" spans="1:10" s="21" customFormat="1" ht="57" x14ac:dyDescent="0.2">
      <c r="A861" s="196" t="s">
        <v>2756</v>
      </c>
      <c r="B861" s="197" t="s">
        <v>26</v>
      </c>
      <c r="C861" s="197" t="s">
        <v>27</v>
      </c>
      <c r="D861" s="197" t="s">
        <v>128</v>
      </c>
      <c r="E861" s="196" t="s">
        <v>2757</v>
      </c>
      <c r="F861" s="196" t="s">
        <v>2758</v>
      </c>
      <c r="G861" s="196" t="s">
        <v>2759</v>
      </c>
      <c r="H861" s="198" t="s">
        <v>2760</v>
      </c>
      <c r="I861" s="199">
        <v>40280</v>
      </c>
      <c r="J861" s="196"/>
    </row>
    <row r="862" spans="1:10" s="21" customFormat="1" ht="125.4" x14ac:dyDescent="0.2">
      <c r="A862" s="196" t="s">
        <v>2761</v>
      </c>
      <c r="B862" s="197" t="s">
        <v>26</v>
      </c>
      <c r="C862" s="197" t="s">
        <v>27</v>
      </c>
      <c r="D862" s="197" t="s">
        <v>128</v>
      </c>
      <c r="E862" s="196" t="s">
        <v>2762</v>
      </c>
      <c r="F862" s="196" t="s">
        <v>2763</v>
      </c>
      <c r="G862" s="196" t="s">
        <v>17</v>
      </c>
      <c r="H862" s="198" t="s">
        <v>2241</v>
      </c>
      <c r="I862" s="199">
        <v>40280</v>
      </c>
      <c r="J862" s="202">
        <v>42932</v>
      </c>
    </row>
    <row r="863" spans="1:10" s="21" customFormat="1" ht="114" x14ac:dyDescent="0.2">
      <c r="A863" s="196" t="s">
        <v>2764</v>
      </c>
      <c r="B863" s="197" t="s">
        <v>26</v>
      </c>
      <c r="C863" s="197" t="s">
        <v>27</v>
      </c>
      <c r="D863" s="197" t="s">
        <v>128</v>
      </c>
      <c r="E863" s="196" t="s">
        <v>2765</v>
      </c>
      <c r="F863" s="196" t="s">
        <v>2766</v>
      </c>
      <c r="G863" s="196" t="s">
        <v>17</v>
      </c>
      <c r="H863" s="198" t="s">
        <v>2241</v>
      </c>
      <c r="I863" s="199">
        <v>40280</v>
      </c>
      <c r="J863" s="202">
        <v>42932</v>
      </c>
    </row>
    <row r="864" spans="1:10" s="21" customFormat="1" ht="114" x14ac:dyDescent="0.2">
      <c r="A864" s="197" t="s">
        <v>2767</v>
      </c>
      <c r="B864" s="197" t="s">
        <v>26</v>
      </c>
      <c r="C864" s="197" t="s">
        <v>27</v>
      </c>
      <c r="D864" s="197" t="s">
        <v>128</v>
      </c>
      <c r="E864" s="196" t="s">
        <v>2768</v>
      </c>
      <c r="F864" s="196" t="s">
        <v>2769</v>
      </c>
      <c r="G864" s="196" t="s">
        <v>17</v>
      </c>
      <c r="H864" s="198" t="s">
        <v>2770</v>
      </c>
      <c r="I864" s="199">
        <v>40301</v>
      </c>
      <c r="J864" s="202">
        <v>42932</v>
      </c>
    </row>
    <row r="865" spans="1:10" s="21" customFormat="1" ht="102.6" x14ac:dyDescent="0.2">
      <c r="A865" s="196" t="s">
        <v>2771</v>
      </c>
      <c r="B865" s="197" t="s">
        <v>26</v>
      </c>
      <c r="C865" s="197" t="s">
        <v>27</v>
      </c>
      <c r="D865" s="197" t="s">
        <v>128</v>
      </c>
      <c r="E865" s="196" t="s">
        <v>2772</v>
      </c>
      <c r="F865" s="196" t="s">
        <v>2773</v>
      </c>
      <c r="G865" s="196" t="s">
        <v>17</v>
      </c>
      <c r="H865" s="198" t="s">
        <v>2770</v>
      </c>
      <c r="I865" s="199">
        <v>40280</v>
      </c>
      <c r="J865" s="202">
        <v>42932</v>
      </c>
    </row>
    <row r="866" spans="1:10" s="21" customFormat="1" ht="125.4" x14ac:dyDescent="0.2">
      <c r="A866" s="196" t="s">
        <v>2774</v>
      </c>
      <c r="B866" s="197" t="s">
        <v>26</v>
      </c>
      <c r="C866" s="197" t="s">
        <v>27</v>
      </c>
      <c r="D866" s="197" t="s">
        <v>128</v>
      </c>
      <c r="E866" s="196" t="s">
        <v>2775</v>
      </c>
      <c r="F866" s="196" t="s">
        <v>2776</v>
      </c>
      <c r="G866" s="196" t="s">
        <v>17</v>
      </c>
      <c r="H866" s="198" t="s">
        <v>2241</v>
      </c>
      <c r="I866" s="199">
        <v>40280</v>
      </c>
      <c r="J866" s="202">
        <v>42932</v>
      </c>
    </row>
    <row r="867" spans="1:10" s="21" customFormat="1" ht="102.6" x14ac:dyDescent="0.2">
      <c r="A867" s="196" t="s">
        <v>2777</v>
      </c>
      <c r="B867" s="197" t="s">
        <v>26</v>
      </c>
      <c r="C867" s="197" t="s">
        <v>27</v>
      </c>
      <c r="D867" s="197" t="s">
        <v>128</v>
      </c>
      <c r="E867" s="196" t="s">
        <v>2778</v>
      </c>
      <c r="F867" s="196" t="s">
        <v>2779</v>
      </c>
      <c r="G867" s="196" t="s">
        <v>17</v>
      </c>
      <c r="H867" s="198" t="s">
        <v>2241</v>
      </c>
      <c r="I867" s="199">
        <v>40280</v>
      </c>
      <c r="J867" s="202">
        <v>42932</v>
      </c>
    </row>
    <row r="868" spans="1:10" s="21" customFormat="1" ht="125.4" x14ac:dyDescent="0.2">
      <c r="A868" s="197" t="s">
        <v>2780</v>
      </c>
      <c r="B868" s="197" t="s">
        <v>26</v>
      </c>
      <c r="C868" s="197" t="s">
        <v>27</v>
      </c>
      <c r="D868" s="197" t="s">
        <v>128</v>
      </c>
      <c r="E868" s="196" t="s">
        <v>2781</v>
      </c>
      <c r="F868" s="196" t="s">
        <v>2782</v>
      </c>
      <c r="G868" s="196" t="s">
        <v>2783</v>
      </c>
      <c r="H868" s="198" t="s">
        <v>2770</v>
      </c>
      <c r="I868" s="199">
        <v>40280</v>
      </c>
      <c r="J868" s="202">
        <v>42932</v>
      </c>
    </row>
    <row r="869" spans="1:10" s="21" customFormat="1" ht="91.2" x14ac:dyDescent="0.2">
      <c r="A869" s="196" t="s">
        <v>2784</v>
      </c>
      <c r="B869" s="196" t="s">
        <v>12</v>
      </c>
      <c r="C869" s="196" t="s">
        <v>13</v>
      </c>
      <c r="D869" s="197" t="s">
        <v>128</v>
      </c>
      <c r="E869" s="196" t="s">
        <v>2785</v>
      </c>
      <c r="F869" s="196" t="s">
        <v>2786</v>
      </c>
      <c r="G869" s="196" t="s">
        <v>2787</v>
      </c>
      <c r="H869" s="198" t="s">
        <v>2241</v>
      </c>
      <c r="I869" s="199">
        <v>40280</v>
      </c>
      <c r="J869" s="202">
        <v>42932</v>
      </c>
    </row>
    <row r="870" spans="1:10" s="21" customFormat="1" ht="114" x14ac:dyDescent="0.2">
      <c r="A870" s="196" t="s">
        <v>2788</v>
      </c>
      <c r="B870" s="196" t="s">
        <v>12</v>
      </c>
      <c r="C870" s="196" t="s">
        <v>13</v>
      </c>
      <c r="D870" s="197" t="s">
        <v>128</v>
      </c>
      <c r="E870" s="196" t="s">
        <v>2789</v>
      </c>
      <c r="F870" s="196" t="s">
        <v>2790</v>
      </c>
      <c r="G870" s="196" t="s">
        <v>2787</v>
      </c>
      <c r="H870" s="198" t="s">
        <v>2241</v>
      </c>
      <c r="I870" s="199">
        <v>40280</v>
      </c>
      <c r="J870" s="202">
        <v>42932</v>
      </c>
    </row>
    <row r="871" spans="1:10" s="21" customFormat="1" ht="102.6" x14ac:dyDescent="0.2">
      <c r="A871" s="196" t="s">
        <v>2791</v>
      </c>
      <c r="B871" s="196" t="s">
        <v>12</v>
      </c>
      <c r="C871" s="196" t="s">
        <v>13</v>
      </c>
      <c r="D871" s="197" t="s">
        <v>128</v>
      </c>
      <c r="E871" s="196" t="s">
        <v>2792</v>
      </c>
      <c r="F871" s="196" t="s">
        <v>2793</v>
      </c>
      <c r="G871" s="196" t="s">
        <v>2787</v>
      </c>
      <c r="H871" s="198" t="s">
        <v>2770</v>
      </c>
      <c r="I871" s="199">
        <v>40280</v>
      </c>
      <c r="J871" s="202">
        <v>42932</v>
      </c>
    </row>
    <row r="872" spans="1:10" s="21" customFormat="1" ht="102.6" x14ac:dyDescent="0.2">
      <c r="A872" s="196" t="s">
        <v>2794</v>
      </c>
      <c r="B872" s="196" t="s">
        <v>12</v>
      </c>
      <c r="C872" s="196" t="s">
        <v>13</v>
      </c>
      <c r="D872" s="197" t="s">
        <v>128</v>
      </c>
      <c r="E872" s="196" t="s">
        <v>2795</v>
      </c>
      <c r="F872" s="196" t="s">
        <v>2796</v>
      </c>
      <c r="G872" s="196" t="s">
        <v>47</v>
      </c>
      <c r="H872" s="198" t="s">
        <v>2770</v>
      </c>
      <c r="I872" s="199">
        <v>40389</v>
      </c>
      <c r="J872" s="202">
        <v>42932</v>
      </c>
    </row>
    <row r="873" spans="1:10" s="21" customFormat="1" ht="114" x14ac:dyDescent="0.2">
      <c r="A873" s="196" t="s">
        <v>2797</v>
      </c>
      <c r="B873" s="196" t="s">
        <v>12</v>
      </c>
      <c r="C873" s="196" t="s">
        <v>13</v>
      </c>
      <c r="D873" s="197" t="s">
        <v>128</v>
      </c>
      <c r="E873" s="196" t="s">
        <v>2798</v>
      </c>
      <c r="F873" s="196" t="s">
        <v>2799</v>
      </c>
      <c r="G873" s="196" t="s">
        <v>2787</v>
      </c>
      <c r="H873" s="198" t="s">
        <v>2241</v>
      </c>
      <c r="I873" s="199">
        <v>40389</v>
      </c>
      <c r="J873" s="202">
        <v>42932</v>
      </c>
    </row>
    <row r="874" spans="1:10" s="21" customFormat="1" ht="102.6" x14ac:dyDescent="0.2">
      <c r="A874" s="196" t="s">
        <v>2800</v>
      </c>
      <c r="B874" s="196" t="s">
        <v>12</v>
      </c>
      <c r="C874" s="196" t="s">
        <v>13</v>
      </c>
      <c r="D874" s="197" t="s">
        <v>128</v>
      </c>
      <c r="E874" s="196" t="s">
        <v>2801</v>
      </c>
      <c r="F874" s="196" t="s">
        <v>2802</v>
      </c>
      <c r="G874" s="196" t="s">
        <v>2787</v>
      </c>
      <c r="H874" s="198" t="s">
        <v>2241</v>
      </c>
      <c r="I874" s="199">
        <v>40280</v>
      </c>
      <c r="J874" s="202">
        <v>42932</v>
      </c>
    </row>
    <row r="875" spans="1:10" s="21" customFormat="1" ht="102.6" x14ac:dyDescent="0.2">
      <c r="A875" s="196" t="s">
        <v>2803</v>
      </c>
      <c r="B875" s="196" t="s">
        <v>12</v>
      </c>
      <c r="C875" s="196" t="s">
        <v>13</v>
      </c>
      <c r="D875" s="197" t="s">
        <v>128</v>
      </c>
      <c r="E875" s="196" t="s">
        <v>2804</v>
      </c>
      <c r="F875" s="196" t="s">
        <v>2805</v>
      </c>
      <c r="G875" s="196" t="s">
        <v>2787</v>
      </c>
      <c r="H875" s="198" t="s">
        <v>2241</v>
      </c>
      <c r="I875" s="199">
        <v>40280</v>
      </c>
      <c r="J875" s="202">
        <v>42932</v>
      </c>
    </row>
    <row r="876" spans="1:10" s="21" customFormat="1" ht="102.6" x14ac:dyDescent="0.2">
      <c r="A876" s="196" t="s">
        <v>2806</v>
      </c>
      <c r="B876" s="196" t="s">
        <v>12</v>
      </c>
      <c r="C876" s="196" t="s">
        <v>13</v>
      </c>
      <c r="D876" s="197" t="s">
        <v>128</v>
      </c>
      <c r="E876" s="196" t="s">
        <v>2807</v>
      </c>
      <c r="F876" s="196" t="s">
        <v>2808</v>
      </c>
      <c r="G876" s="196" t="s">
        <v>2787</v>
      </c>
      <c r="H876" s="198" t="s">
        <v>2241</v>
      </c>
      <c r="I876" s="199">
        <v>40280</v>
      </c>
      <c r="J876" s="202">
        <v>42932</v>
      </c>
    </row>
    <row r="877" spans="1:10" s="21" customFormat="1" ht="102.6" x14ac:dyDescent="0.2">
      <c r="A877" s="196" t="s">
        <v>2809</v>
      </c>
      <c r="B877" s="196" t="s">
        <v>12</v>
      </c>
      <c r="C877" s="196" t="s">
        <v>13</v>
      </c>
      <c r="D877" s="197" t="s">
        <v>128</v>
      </c>
      <c r="E877" s="196" t="s">
        <v>2810</v>
      </c>
      <c r="F877" s="196" t="s">
        <v>2811</v>
      </c>
      <c r="G877" s="196" t="s">
        <v>2787</v>
      </c>
      <c r="H877" s="198" t="s">
        <v>2241</v>
      </c>
      <c r="I877" s="199">
        <v>40280</v>
      </c>
      <c r="J877" s="202">
        <v>42932</v>
      </c>
    </row>
    <row r="878" spans="1:10" s="21" customFormat="1" ht="91.2" x14ac:dyDescent="0.2">
      <c r="A878" s="196" t="s">
        <v>2812</v>
      </c>
      <c r="B878" s="196" t="s">
        <v>624</v>
      </c>
      <c r="C878" s="197" t="s">
        <v>1370</v>
      </c>
      <c r="D878" s="197" t="s">
        <v>628</v>
      </c>
      <c r="E878" s="196" t="s">
        <v>2813</v>
      </c>
      <c r="F878" s="196" t="s">
        <v>2814</v>
      </c>
      <c r="G878" s="196" t="s">
        <v>39</v>
      </c>
      <c r="H878" s="198" t="s">
        <v>40</v>
      </c>
      <c r="I878" s="199">
        <v>40309</v>
      </c>
      <c r="J878" s="200">
        <v>42267</v>
      </c>
    </row>
    <row r="879" spans="1:10" s="21" customFormat="1" ht="45.6" x14ac:dyDescent="0.2">
      <c r="A879" s="197" t="s">
        <v>2815</v>
      </c>
      <c r="B879" s="197" t="s">
        <v>415</v>
      </c>
      <c r="C879" s="197" t="s">
        <v>27</v>
      </c>
      <c r="D879" s="197" t="s">
        <v>36</v>
      </c>
      <c r="E879" s="196" t="s">
        <v>2816</v>
      </c>
      <c r="F879" s="196" t="s">
        <v>2817</v>
      </c>
      <c r="G879" s="196" t="s">
        <v>24</v>
      </c>
      <c r="H879" s="198" t="s">
        <v>354</v>
      </c>
      <c r="I879" s="199">
        <v>40280</v>
      </c>
      <c r="J879" s="200" t="s">
        <v>19</v>
      </c>
    </row>
    <row r="880" spans="1:10" s="21" customFormat="1" ht="102.6" x14ac:dyDescent="0.2">
      <c r="A880" s="196" t="s">
        <v>2818</v>
      </c>
      <c r="B880" s="196" t="s">
        <v>34</v>
      </c>
      <c r="C880" s="196" t="s">
        <v>35</v>
      </c>
      <c r="D880" s="196" t="s">
        <v>36</v>
      </c>
      <c r="E880" s="196" t="s">
        <v>2819</v>
      </c>
      <c r="F880" s="196" t="s">
        <v>2820</v>
      </c>
      <c r="G880" s="196" t="s">
        <v>39</v>
      </c>
      <c r="H880" s="198" t="s">
        <v>40</v>
      </c>
      <c r="I880" s="201">
        <v>40358</v>
      </c>
      <c r="J880" s="202">
        <v>42932</v>
      </c>
    </row>
    <row r="881" spans="1:10" s="21" customFormat="1" ht="136.80000000000001" x14ac:dyDescent="0.2">
      <c r="A881" s="197" t="s">
        <v>2821</v>
      </c>
      <c r="B881" s="197" t="s">
        <v>415</v>
      </c>
      <c r="C881" s="197" t="s">
        <v>27</v>
      </c>
      <c r="D881" s="197" t="s">
        <v>55</v>
      </c>
      <c r="E881" s="196" t="s">
        <v>2822</v>
      </c>
      <c r="F881" s="196" t="s">
        <v>2823</v>
      </c>
      <c r="G881" s="196" t="s">
        <v>1334</v>
      </c>
      <c r="H881" s="198" t="s">
        <v>354</v>
      </c>
      <c r="I881" s="199">
        <v>40280</v>
      </c>
      <c r="J881" s="200">
        <v>42813</v>
      </c>
    </row>
    <row r="882" spans="1:10" s="21" customFormat="1" ht="57" x14ac:dyDescent="0.2">
      <c r="A882" s="196" t="s">
        <v>2824</v>
      </c>
      <c r="B882" s="196" t="s">
        <v>12</v>
      </c>
      <c r="C882" s="196" t="s">
        <v>13</v>
      </c>
      <c r="D882" s="197" t="s">
        <v>628</v>
      </c>
      <c r="E882" s="196" t="s">
        <v>2825</v>
      </c>
      <c r="F882" s="196" t="s">
        <v>2826</v>
      </c>
      <c r="G882" s="196" t="s">
        <v>53</v>
      </c>
      <c r="H882" s="198" t="s">
        <v>2241</v>
      </c>
      <c r="I882" s="199">
        <v>40280</v>
      </c>
      <c r="J882" s="200" t="s">
        <v>19</v>
      </c>
    </row>
    <row r="883" spans="1:10" s="21" customFormat="1" ht="57" x14ac:dyDescent="0.2">
      <c r="A883" s="197" t="s">
        <v>2827</v>
      </c>
      <c r="B883" s="196" t="s">
        <v>12</v>
      </c>
      <c r="C883" s="196" t="s">
        <v>13</v>
      </c>
      <c r="D883" s="197" t="s">
        <v>624</v>
      </c>
      <c r="E883" s="196" t="s">
        <v>2828</v>
      </c>
      <c r="F883" s="196" t="s">
        <v>2829</v>
      </c>
      <c r="G883" s="196" t="s">
        <v>24</v>
      </c>
      <c r="H883" s="198" t="s">
        <v>40</v>
      </c>
      <c r="I883" s="199">
        <v>40280</v>
      </c>
      <c r="J883" s="200" t="s">
        <v>19</v>
      </c>
    </row>
    <row r="884" spans="1:10" s="21" customFormat="1" ht="68.400000000000006" x14ac:dyDescent="0.2">
      <c r="A884" s="196" t="s">
        <v>2830</v>
      </c>
      <c r="B884" s="196" t="s">
        <v>34</v>
      </c>
      <c r="C884" s="197" t="s">
        <v>35</v>
      </c>
      <c r="D884" s="197" t="s">
        <v>2831</v>
      </c>
      <c r="E884" s="196" t="s">
        <v>2832</v>
      </c>
      <c r="F884" s="196" t="s">
        <v>2833</v>
      </c>
      <c r="G884" s="196" t="s">
        <v>135</v>
      </c>
      <c r="H884" s="198" t="s">
        <v>40</v>
      </c>
      <c r="I884" s="201">
        <v>40389</v>
      </c>
      <c r="J884" s="202">
        <v>42932</v>
      </c>
    </row>
    <row r="885" spans="1:10" s="21" customFormat="1" ht="57" x14ac:dyDescent="0.2">
      <c r="A885" s="196" t="s">
        <v>2834</v>
      </c>
      <c r="B885" s="196" t="s">
        <v>34</v>
      </c>
      <c r="C885" s="197" t="s">
        <v>35</v>
      </c>
      <c r="D885" s="197" t="s">
        <v>94</v>
      </c>
      <c r="E885" s="196" t="s">
        <v>1226</v>
      </c>
      <c r="F885" s="196" t="s">
        <v>2835</v>
      </c>
      <c r="G885" s="196" t="s">
        <v>1816</v>
      </c>
      <c r="H885" s="198" t="s">
        <v>2241</v>
      </c>
      <c r="I885" s="201">
        <v>40280</v>
      </c>
      <c r="J885" s="196"/>
    </row>
    <row r="886" spans="1:10" s="21" customFormat="1" ht="34.200000000000003" x14ac:dyDescent="0.2">
      <c r="A886" s="196" t="s">
        <v>2836</v>
      </c>
      <c r="B886" s="196" t="s">
        <v>12</v>
      </c>
      <c r="C886" s="197" t="s">
        <v>334</v>
      </c>
      <c r="D886" s="197" t="s">
        <v>1501</v>
      </c>
      <c r="E886" s="196" t="s">
        <v>2837</v>
      </c>
      <c r="F886" s="196" t="s">
        <v>2838</v>
      </c>
      <c r="G886" s="196" t="s">
        <v>24</v>
      </c>
      <c r="H886" s="198" t="s">
        <v>24</v>
      </c>
      <c r="I886" s="199">
        <v>40280</v>
      </c>
      <c r="J886" s="200" t="s">
        <v>19</v>
      </c>
    </row>
    <row r="887" spans="1:10" s="21" customFormat="1" ht="68.400000000000006" x14ac:dyDescent="0.2">
      <c r="A887" s="196" t="s">
        <v>2839</v>
      </c>
      <c r="B887" s="196" t="s">
        <v>34</v>
      </c>
      <c r="C887" s="197" t="s">
        <v>35</v>
      </c>
      <c r="D887" s="197" t="s">
        <v>105</v>
      </c>
      <c r="E887" s="196" t="s">
        <v>2840</v>
      </c>
      <c r="F887" s="196" t="s">
        <v>2841</v>
      </c>
      <c r="G887" s="196" t="s">
        <v>499</v>
      </c>
      <c r="H887" s="198" t="s">
        <v>2241</v>
      </c>
      <c r="I887" s="201">
        <v>40309</v>
      </c>
      <c r="J887" s="196"/>
    </row>
    <row r="888" spans="1:10" s="21" customFormat="1" ht="68.400000000000006" x14ac:dyDescent="0.2">
      <c r="A888" s="196" t="s">
        <v>2842</v>
      </c>
      <c r="B888" s="196" t="s">
        <v>34</v>
      </c>
      <c r="C888" s="197" t="s">
        <v>35</v>
      </c>
      <c r="D888" s="197" t="s">
        <v>566</v>
      </c>
      <c r="E888" s="196" t="s">
        <v>2843</v>
      </c>
      <c r="F888" s="196" t="s">
        <v>2844</v>
      </c>
      <c r="G888" s="196" t="s">
        <v>53</v>
      </c>
      <c r="H888" s="198" t="s">
        <v>40</v>
      </c>
      <c r="I888" s="201">
        <v>40280</v>
      </c>
      <c r="J888" s="196"/>
    </row>
    <row r="889" spans="1:10" s="21" customFormat="1" ht="68.400000000000006" x14ac:dyDescent="0.2">
      <c r="A889" s="196" t="s">
        <v>2845</v>
      </c>
      <c r="B889" s="196" t="s">
        <v>34</v>
      </c>
      <c r="C889" s="197" t="s">
        <v>35</v>
      </c>
      <c r="D889" s="197" t="s">
        <v>566</v>
      </c>
      <c r="E889" s="196" t="s">
        <v>2846</v>
      </c>
      <c r="F889" s="196" t="s">
        <v>2847</v>
      </c>
      <c r="G889" s="196" t="s">
        <v>53</v>
      </c>
      <c r="H889" s="198" t="s">
        <v>40</v>
      </c>
      <c r="I889" s="201">
        <v>40280</v>
      </c>
      <c r="J889" s="196"/>
    </row>
    <row r="890" spans="1:10" s="21" customFormat="1" ht="79.8" x14ac:dyDescent="0.2">
      <c r="A890" s="196" t="s">
        <v>2848</v>
      </c>
      <c r="B890" s="196" t="s">
        <v>34</v>
      </c>
      <c r="C890" s="197" t="s">
        <v>35</v>
      </c>
      <c r="D890" s="197" t="s">
        <v>94</v>
      </c>
      <c r="E890" s="196" t="s">
        <v>2849</v>
      </c>
      <c r="F890" s="196" t="s">
        <v>2850</v>
      </c>
      <c r="G890" s="196" t="s">
        <v>53</v>
      </c>
      <c r="H890" s="198" t="s">
        <v>40</v>
      </c>
      <c r="I890" s="201">
        <v>40309</v>
      </c>
      <c r="J890" s="196"/>
    </row>
    <row r="891" spans="1:10" s="21" customFormat="1" ht="57" x14ac:dyDescent="0.2">
      <c r="A891" s="196" t="s">
        <v>2851</v>
      </c>
      <c r="B891" s="196" t="s">
        <v>12</v>
      </c>
      <c r="C891" s="196" t="s">
        <v>13</v>
      </c>
      <c r="D891" s="197" t="s">
        <v>21</v>
      </c>
      <c r="E891" s="196" t="s">
        <v>2852</v>
      </c>
      <c r="F891" s="196" t="s">
        <v>2853</v>
      </c>
      <c r="G891" s="196" t="s">
        <v>53</v>
      </c>
      <c r="H891" s="198" t="s">
        <v>72</v>
      </c>
      <c r="I891" s="199">
        <v>40294</v>
      </c>
      <c r="J891" s="200" t="s">
        <v>19</v>
      </c>
    </row>
    <row r="892" spans="1:10" s="21" customFormat="1" ht="57" x14ac:dyDescent="0.2">
      <c r="A892" s="196" t="s">
        <v>2854</v>
      </c>
      <c r="B892" s="196" t="s">
        <v>12</v>
      </c>
      <c r="C892" s="196" t="s">
        <v>13</v>
      </c>
      <c r="D892" s="197" t="s">
        <v>21</v>
      </c>
      <c r="E892" s="196" t="s">
        <v>2855</v>
      </c>
      <c r="F892" s="196" t="s">
        <v>2856</v>
      </c>
      <c r="G892" s="196" t="s">
        <v>53</v>
      </c>
      <c r="H892" s="198" t="s">
        <v>48</v>
      </c>
      <c r="I892" s="199">
        <v>40294</v>
      </c>
      <c r="J892" s="200" t="s">
        <v>19</v>
      </c>
    </row>
    <row r="893" spans="1:10" s="21" customFormat="1" ht="79.8" x14ac:dyDescent="0.2">
      <c r="A893" s="196" t="s">
        <v>2857</v>
      </c>
      <c r="B893" s="196" t="s">
        <v>12</v>
      </c>
      <c r="C893" s="196" t="s">
        <v>13</v>
      </c>
      <c r="D893" s="196" t="s">
        <v>21</v>
      </c>
      <c r="E893" s="196" t="s">
        <v>2858</v>
      </c>
      <c r="F893" s="214" t="s">
        <v>2859</v>
      </c>
      <c r="G893" s="196" t="s">
        <v>1334</v>
      </c>
      <c r="H893" s="198" t="s">
        <v>1626</v>
      </c>
      <c r="I893" s="200">
        <v>41167</v>
      </c>
      <c r="J893" s="200">
        <v>42448</v>
      </c>
    </row>
    <row r="894" spans="1:10" s="21" customFormat="1" ht="57" x14ac:dyDescent="0.2">
      <c r="A894" s="196" t="s">
        <v>2860</v>
      </c>
      <c r="B894" s="196" t="s">
        <v>12</v>
      </c>
      <c r="C894" s="196" t="s">
        <v>13</v>
      </c>
      <c r="D894" s="196" t="s">
        <v>21</v>
      </c>
      <c r="E894" s="196" t="s">
        <v>2861</v>
      </c>
      <c r="F894" s="214" t="s">
        <v>2862</v>
      </c>
      <c r="G894" s="196" t="s">
        <v>53</v>
      </c>
      <c r="H894" s="198" t="s">
        <v>1626</v>
      </c>
      <c r="I894" s="200">
        <v>42448</v>
      </c>
      <c r="J894" s="202">
        <v>43360</v>
      </c>
    </row>
    <row r="895" spans="1:10" s="21" customFormat="1" ht="68.400000000000006" x14ac:dyDescent="0.2">
      <c r="A895" s="196" t="s">
        <v>2863</v>
      </c>
      <c r="B895" s="196" t="s">
        <v>12</v>
      </c>
      <c r="C895" s="196" t="s">
        <v>13</v>
      </c>
      <c r="D895" s="197" t="s">
        <v>21</v>
      </c>
      <c r="E895" s="196" t="s">
        <v>2864</v>
      </c>
      <c r="F895" s="196" t="s">
        <v>2865</v>
      </c>
      <c r="G895" s="196" t="s">
        <v>53</v>
      </c>
      <c r="H895" s="198" t="s">
        <v>48</v>
      </c>
      <c r="I895" s="199">
        <v>40280</v>
      </c>
      <c r="J895" s="200" t="s">
        <v>19</v>
      </c>
    </row>
    <row r="896" spans="1:10" s="21" customFormat="1" ht="182.4" x14ac:dyDescent="0.2">
      <c r="A896" s="196" t="s">
        <v>2866</v>
      </c>
      <c r="B896" s="196" t="s">
        <v>12</v>
      </c>
      <c r="C896" s="196" t="s">
        <v>13</v>
      </c>
      <c r="D896" s="196" t="s">
        <v>2867</v>
      </c>
      <c r="E896" s="214" t="s">
        <v>2868</v>
      </c>
      <c r="F896" s="196" t="s">
        <v>2869</v>
      </c>
      <c r="G896" s="196" t="s">
        <v>2870</v>
      </c>
      <c r="H896" s="198" t="s">
        <v>2871</v>
      </c>
      <c r="I896" s="200">
        <v>41167</v>
      </c>
      <c r="J896" s="202">
        <v>43951</v>
      </c>
    </row>
    <row r="897" spans="1:12" s="21" customFormat="1" ht="182.4" x14ac:dyDescent="0.2">
      <c r="A897" s="196" t="s">
        <v>2872</v>
      </c>
      <c r="B897" s="196" t="s">
        <v>12</v>
      </c>
      <c r="C897" s="196" t="s">
        <v>13</v>
      </c>
      <c r="D897" s="196" t="s">
        <v>2867</v>
      </c>
      <c r="E897" s="214" t="s">
        <v>2873</v>
      </c>
      <c r="F897" s="196" t="s">
        <v>2874</v>
      </c>
      <c r="G897" s="196" t="s">
        <v>2870</v>
      </c>
      <c r="H897" s="198" t="s">
        <v>24</v>
      </c>
      <c r="I897" s="200">
        <v>41255</v>
      </c>
      <c r="J897" s="202">
        <v>43951</v>
      </c>
    </row>
    <row r="898" spans="1:12" s="21" customFormat="1" ht="45.6" x14ac:dyDescent="0.2">
      <c r="A898" s="196" t="s">
        <v>2875</v>
      </c>
      <c r="B898" s="197" t="s">
        <v>2113</v>
      </c>
      <c r="C898" s="197" t="s">
        <v>2114</v>
      </c>
      <c r="D898" s="197" t="s">
        <v>1443</v>
      </c>
      <c r="E898" s="196" t="s">
        <v>2876</v>
      </c>
      <c r="F898" s="196" t="s">
        <v>2877</v>
      </c>
      <c r="G898" s="196" t="s">
        <v>24</v>
      </c>
      <c r="H898" s="198" t="s">
        <v>24</v>
      </c>
      <c r="I898" s="199">
        <v>40316</v>
      </c>
      <c r="J898" s="200" t="s">
        <v>19</v>
      </c>
    </row>
    <row r="899" spans="1:12" s="21" customFormat="1" ht="79.8" x14ac:dyDescent="0.2">
      <c r="A899" s="196" t="s">
        <v>2878</v>
      </c>
      <c r="B899" s="196" t="s">
        <v>12</v>
      </c>
      <c r="C899" s="196" t="s">
        <v>13</v>
      </c>
      <c r="D899" s="197" t="s">
        <v>21</v>
      </c>
      <c r="E899" s="196" t="s">
        <v>2879</v>
      </c>
      <c r="F899" s="196" t="s">
        <v>2880</v>
      </c>
      <c r="G899" s="196" t="s">
        <v>53</v>
      </c>
      <c r="H899" s="198" t="s">
        <v>48</v>
      </c>
      <c r="I899" s="199">
        <v>40309</v>
      </c>
      <c r="J899" s="200" t="s">
        <v>19</v>
      </c>
    </row>
    <row r="900" spans="1:12" s="21" customFormat="1" ht="136.80000000000001" x14ac:dyDescent="0.2">
      <c r="A900" s="196" t="s">
        <v>2881</v>
      </c>
      <c r="B900" s="196" t="s">
        <v>12</v>
      </c>
      <c r="C900" s="196" t="s">
        <v>13</v>
      </c>
      <c r="D900" s="197" t="s">
        <v>1054</v>
      </c>
      <c r="E900" s="196" t="s">
        <v>2882</v>
      </c>
      <c r="F900" s="196" t="s">
        <v>2883</v>
      </c>
      <c r="G900" s="196" t="s">
        <v>1637</v>
      </c>
      <c r="H900" s="198" t="s">
        <v>1638</v>
      </c>
      <c r="I900" s="200">
        <v>40406</v>
      </c>
      <c r="J900" s="200" t="s">
        <v>19</v>
      </c>
    </row>
    <row r="901" spans="1:12" s="21" customFormat="1" ht="57" x14ac:dyDescent="0.2">
      <c r="A901" s="214" t="s">
        <v>2884</v>
      </c>
      <c r="B901" s="196" t="s">
        <v>12</v>
      </c>
      <c r="C901" s="196" t="s">
        <v>13</v>
      </c>
      <c r="D901" s="196" t="s">
        <v>526</v>
      </c>
      <c r="E901" s="214" t="s">
        <v>2885</v>
      </c>
      <c r="F901" s="214" t="s">
        <v>2886</v>
      </c>
      <c r="G901" s="196" t="s">
        <v>39</v>
      </c>
      <c r="H901" s="198" t="s">
        <v>1638</v>
      </c>
      <c r="I901" s="200">
        <v>41167</v>
      </c>
      <c r="J901" s="200" t="s">
        <v>19</v>
      </c>
    </row>
    <row r="902" spans="1:12" s="21" customFormat="1" ht="114" x14ac:dyDescent="0.2">
      <c r="A902" s="196" t="s">
        <v>2887</v>
      </c>
      <c r="B902" s="197" t="s">
        <v>12</v>
      </c>
      <c r="C902" s="196" t="s">
        <v>334</v>
      </c>
      <c r="D902" s="197" t="s">
        <v>323</v>
      </c>
      <c r="E902" s="196" t="s">
        <v>2888</v>
      </c>
      <c r="F902" s="196" t="s">
        <v>2889</v>
      </c>
      <c r="G902" s="196" t="s">
        <v>24</v>
      </c>
      <c r="H902" s="198" t="s">
        <v>67</v>
      </c>
      <c r="I902" s="199">
        <v>42630</v>
      </c>
      <c r="J902" s="199">
        <v>42630</v>
      </c>
    </row>
    <row r="903" spans="1:12" s="21" customFormat="1" ht="125.4" x14ac:dyDescent="0.2">
      <c r="A903" s="196" t="s">
        <v>2890</v>
      </c>
      <c r="B903" s="197" t="s">
        <v>12</v>
      </c>
      <c r="C903" s="196" t="s">
        <v>334</v>
      </c>
      <c r="D903" s="197" t="s">
        <v>323</v>
      </c>
      <c r="E903" s="196" t="s">
        <v>2888</v>
      </c>
      <c r="F903" s="196" t="s">
        <v>2891</v>
      </c>
      <c r="G903" s="196" t="s">
        <v>24</v>
      </c>
      <c r="H903" s="198" t="s">
        <v>48</v>
      </c>
      <c r="I903" s="199">
        <v>42630</v>
      </c>
      <c r="J903" s="199">
        <v>42630</v>
      </c>
    </row>
    <row r="904" spans="1:12" s="21" customFormat="1" ht="91.2" x14ac:dyDescent="0.2">
      <c r="A904" s="196" t="s">
        <v>2892</v>
      </c>
      <c r="B904" s="197" t="s">
        <v>234</v>
      </c>
      <c r="C904" s="196" t="s">
        <v>235</v>
      </c>
      <c r="D904" s="197" t="s">
        <v>105</v>
      </c>
      <c r="E904" s="196" t="s">
        <v>2893</v>
      </c>
      <c r="F904" s="196" t="s">
        <v>2894</v>
      </c>
      <c r="G904" s="196" t="s">
        <v>39</v>
      </c>
      <c r="H904" s="196" t="s">
        <v>48</v>
      </c>
      <c r="I904" s="199">
        <v>42576</v>
      </c>
      <c r="J904" s="199">
        <v>42576</v>
      </c>
    </row>
    <row r="905" spans="1:12" s="21" customFormat="1" ht="79.8" x14ac:dyDescent="0.2">
      <c r="A905" s="196" t="s">
        <v>2895</v>
      </c>
      <c r="B905" s="197" t="s">
        <v>234</v>
      </c>
      <c r="C905" s="196" t="s">
        <v>546</v>
      </c>
      <c r="D905" s="196" t="s">
        <v>893</v>
      </c>
      <c r="E905" s="196" t="s">
        <v>2896</v>
      </c>
      <c r="F905" s="250" t="s">
        <v>2897</v>
      </c>
      <c r="G905" s="196" t="s">
        <v>2105</v>
      </c>
      <c r="H905" s="196" t="s">
        <v>611</v>
      </c>
      <c r="I905" s="200">
        <v>42630</v>
      </c>
      <c r="J905" s="202">
        <v>45301</v>
      </c>
    </row>
    <row r="906" spans="1:12" s="21" customFormat="1" ht="79.8" x14ac:dyDescent="0.2">
      <c r="A906" s="196" t="s">
        <v>2898</v>
      </c>
      <c r="B906" s="197" t="s">
        <v>234</v>
      </c>
      <c r="C906" s="196" t="s">
        <v>546</v>
      </c>
      <c r="D906" s="196" t="s">
        <v>893</v>
      </c>
      <c r="E906" s="196" t="s">
        <v>2896</v>
      </c>
      <c r="F906" s="250" t="s">
        <v>5312</v>
      </c>
      <c r="G906" s="196" t="s">
        <v>2105</v>
      </c>
      <c r="H906" s="198" t="s">
        <v>1392</v>
      </c>
      <c r="I906" s="200">
        <v>45301</v>
      </c>
      <c r="J906" s="200">
        <v>45732</v>
      </c>
      <c r="K906" s="196"/>
      <c r="L906" s="196"/>
    </row>
    <row r="907" spans="1:12" s="21" customFormat="1" ht="79.8" x14ac:dyDescent="0.2">
      <c r="A907" s="196" t="s">
        <v>2899</v>
      </c>
      <c r="B907" s="197" t="s">
        <v>12</v>
      </c>
      <c r="C907" s="196" t="s">
        <v>13</v>
      </c>
      <c r="D907" s="197" t="s">
        <v>795</v>
      </c>
      <c r="E907" s="196" t="s">
        <v>2900</v>
      </c>
      <c r="F907" s="196" t="s">
        <v>2901</v>
      </c>
      <c r="G907" s="196" t="s">
        <v>39</v>
      </c>
      <c r="H907" s="198" t="s">
        <v>48</v>
      </c>
      <c r="I907" s="199">
        <v>42576</v>
      </c>
      <c r="J907" s="199">
        <v>42716</v>
      </c>
    </row>
    <row r="908" spans="1:12" s="21" customFormat="1" ht="125.4" x14ac:dyDescent="0.2">
      <c r="A908" s="196" t="s">
        <v>2902</v>
      </c>
      <c r="B908" s="197" t="s">
        <v>12</v>
      </c>
      <c r="C908" s="196" t="s">
        <v>2188</v>
      </c>
      <c r="D908" s="197" t="s">
        <v>795</v>
      </c>
      <c r="E908" s="196" t="s">
        <v>2903</v>
      </c>
      <c r="F908" s="196" t="s">
        <v>2904</v>
      </c>
      <c r="G908" s="196" t="s">
        <v>2905</v>
      </c>
      <c r="H908" s="198" t="s">
        <v>48</v>
      </c>
      <c r="I908" s="199">
        <v>42630</v>
      </c>
      <c r="J908" s="200">
        <v>44601</v>
      </c>
    </row>
    <row r="909" spans="1:12" s="21" customFormat="1" ht="125.4" x14ac:dyDescent="0.2">
      <c r="A909" s="196" t="s">
        <v>2906</v>
      </c>
      <c r="B909" s="197" t="s">
        <v>12</v>
      </c>
      <c r="C909" s="196" t="s">
        <v>2188</v>
      </c>
      <c r="D909" s="197" t="s">
        <v>795</v>
      </c>
      <c r="E909" s="196" t="s">
        <v>2907</v>
      </c>
      <c r="F909" s="196" t="s">
        <v>2908</v>
      </c>
      <c r="G909" s="196" t="s">
        <v>2905</v>
      </c>
      <c r="H909" s="198" t="s">
        <v>72</v>
      </c>
      <c r="I909" s="199">
        <v>42630</v>
      </c>
      <c r="J909" s="200">
        <v>44601</v>
      </c>
    </row>
    <row r="910" spans="1:12" s="21" customFormat="1" ht="114" x14ac:dyDescent="0.2">
      <c r="A910" s="196" t="s">
        <v>2909</v>
      </c>
      <c r="B910" s="197" t="s">
        <v>12</v>
      </c>
      <c r="C910" s="196" t="s">
        <v>2188</v>
      </c>
      <c r="D910" s="197" t="s">
        <v>795</v>
      </c>
      <c r="E910" s="196" t="s">
        <v>2910</v>
      </c>
      <c r="F910" s="196" t="s">
        <v>2911</v>
      </c>
      <c r="G910" s="196" t="s">
        <v>39</v>
      </c>
      <c r="H910" s="198" t="s">
        <v>48</v>
      </c>
      <c r="I910" s="202">
        <v>43360</v>
      </c>
      <c r="J910" s="200">
        <v>44521</v>
      </c>
    </row>
    <row r="911" spans="1:12" s="21" customFormat="1" ht="125.4" x14ac:dyDescent="0.2">
      <c r="A911" s="196" t="s">
        <v>2912</v>
      </c>
      <c r="B911" s="197" t="s">
        <v>12</v>
      </c>
      <c r="C911" s="196" t="s">
        <v>2188</v>
      </c>
      <c r="D911" s="197" t="s">
        <v>795</v>
      </c>
      <c r="E911" s="196" t="s">
        <v>2913</v>
      </c>
      <c r="F911" s="196" t="s">
        <v>2914</v>
      </c>
      <c r="G911" s="196" t="s">
        <v>39</v>
      </c>
      <c r="H911" s="198" t="s">
        <v>72</v>
      </c>
      <c r="I911" s="202">
        <v>43360</v>
      </c>
      <c r="J911" s="200">
        <v>44521</v>
      </c>
    </row>
    <row r="912" spans="1:12" s="21" customFormat="1" ht="114" x14ac:dyDescent="0.2">
      <c r="A912" s="196" t="s">
        <v>2915</v>
      </c>
      <c r="B912" s="197" t="s">
        <v>12</v>
      </c>
      <c r="C912" s="196" t="s">
        <v>2188</v>
      </c>
      <c r="D912" s="197" t="s">
        <v>795</v>
      </c>
      <c r="E912" s="196" t="s">
        <v>2916</v>
      </c>
      <c r="F912" s="196" t="s">
        <v>2917</v>
      </c>
      <c r="G912" s="196" t="s">
        <v>39</v>
      </c>
      <c r="H912" s="198" t="s">
        <v>48</v>
      </c>
      <c r="I912" s="202">
        <v>43360</v>
      </c>
      <c r="J912" s="202">
        <v>44521</v>
      </c>
    </row>
    <row r="913" spans="1:10" s="21" customFormat="1" ht="125.4" x14ac:dyDescent="0.2">
      <c r="A913" s="196" t="s">
        <v>2918</v>
      </c>
      <c r="B913" s="197" t="s">
        <v>12</v>
      </c>
      <c r="C913" s="196" t="s">
        <v>2188</v>
      </c>
      <c r="D913" s="197" t="s">
        <v>795</v>
      </c>
      <c r="E913" s="196" t="s">
        <v>2919</v>
      </c>
      <c r="F913" s="196" t="s">
        <v>2920</v>
      </c>
      <c r="G913" s="196" t="s">
        <v>39</v>
      </c>
      <c r="H913" s="198" t="s">
        <v>72</v>
      </c>
      <c r="I913" s="202">
        <v>43360</v>
      </c>
      <c r="J913" s="202">
        <v>44521</v>
      </c>
    </row>
    <row r="914" spans="1:10" s="21" customFormat="1" ht="125.4" x14ac:dyDescent="0.2">
      <c r="A914" s="196" t="s">
        <v>2921</v>
      </c>
      <c r="B914" s="197" t="s">
        <v>12</v>
      </c>
      <c r="C914" s="196" t="s">
        <v>2188</v>
      </c>
      <c r="D914" s="197" t="s">
        <v>795</v>
      </c>
      <c r="E914" s="196" t="s">
        <v>2907</v>
      </c>
      <c r="F914" s="196" t="s">
        <v>2922</v>
      </c>
      <c r="G914" s="196" t="s">
        <v>2905</v>
      </c>
      <c r="H914" s="198" t="s">
        <v>48</v>
      </c>
      <c r="I914" s="199">
        <v>42630</v>
      </c>
      <c r="J914" s="199">
        <v>44601</v>
      </c>
    </row>
    <row r="915" spans="1:10" s="21" customFormat="1" ht="136.80000000000001" x14ac:dyDescent="0.2">
      <c r="A915" s="196" t="s">
        <v>2923</v>
      </c>
      <c r="B915" s="197" t="s">
        <v>12</v>
      </c>
      <c r="C915" s="196" t="s">
        <v>2188</v>
      </c>
      <c r="D915" s="197" t="s">
        <v>795</v>
      </c>
      <c r="E915" s="196" t="s">
        <v>2907</v>
      </c>
      <c r="F915" s="196" t="s">
        <v>2924</v>
      </c>
      <c r="G915" s="196" t="s">
        <v>2905</v>
      </c>
      <c r="H915" s="198" t="s">
        <v>72</v>
      </c>
      <c r="I915" s="199">
        <v>42630</v>
      </c>
      <c r="J915" s="199">
        <v>44601</v>
      </c>
    </row>
    <row r="916" spans="1:10" s="21" customFormat="1" ht="57" x14ac:dyDescent="0.2">
      <c r="A916" s="196" t="s">
        <v>2925</v>
      </c>
      <c r="B916" s="197" t="s">
        <v>12</v>
      </c>
      <c r="C916" s="196" t="s">
        <v>13</v>
      </c>
      <c r="D916" s="197" t="s">
        <v>380</v>
      </c>
      <c r="E916" s="196" t="s">
        <v>2926</v>
      </c>
      <c r="F916" s="196" t="s">
        <v>2927</v>
      </c>
      <c r="G916" s="196" t="s">
        <v>39</v>
      </c>
      <c r="H916" s="198" t="s">
        <v>72</v>
      </c>
      <c r="I916" s="199">
        <v>42630</v>
      </c>
      <c r="J916" s="202">
        <v>42630</v>
      </c>
    </row>
    <row r="917" spans="1:10" s="21" customFormat="1" ht="57" x14ac:dyDescent="0.2">
      <c r="A917" s="196" t="s">
        <v>2928</v>
      </c>
      <c r="B917" s="197" t="s">
        <v>12</v>
      </c>
      <c r="C917" s="196" t="s">
        <v>13</v>
      </c>
      <c r="D917" s="197" t="s">
        <v>380</v>
      </c>
      <c r="E917" s="196" t="s">
        <v>2926</v>
      </c>
      <c r="F917" s="196" t="s">
        <v>2929</v>
      </c>
      <c r="G917" s="196" t="s">
        <v>39</v>
      </c>
      <c r="H917" s="198" t="s">
        <v>48</v>
      </c>
      <c r="I917" s="199">
        <v>42630</v>
      </c>
      <c r="J917" s="199">
        <v>42630</v>
      </c>
    </row>
    <row r="918" spans="1:10" s="21" customFormat="1" ht="159.6" x14ac:dyDescent="0.2">
      <c r="A918" s="196" t="s">
        <v>2930</v>
      </c>
      <c r="B918" s="197" t="s">
        <v>12</v>
      </c>
      <c r="C918" s="196" t="s">
        <v>13</v>
      </c>
      <c r="D918" s="197" t="s">
        <v>21</v>
      </c>
      <c r="E918" s="196" t="s">
        <v>2931</v>
      </c>
      <c r="F918" s="196" t="s">
        <v>2932</v>
      </c>
      <c r="G918" s="196" t="s">
        <v>39</v>
      </c>
      <c r="H918" s="198" t="s">
        <v>67</v>
      </c>
      <c r="I918" s="199">
        <v>42630</v>
      </c>
      <c r="J918" s="199">
        <v>42630</v>
      </c>
    </row>
    <row r="919" spans="1:10" s="21" customFormat="1" ht="193.8" x14ac:dyDescent="0.2">
      <c r="A919" s="196" t="s">
        <v>2933</v>
      </c>
      <c r="B919" s="197" t="s">
        <v>42</v>
      </c>
      <c r="C919" s="196" t="s">
        <v>43</v>
      </c>
      <c r="D919" s="197" t="s">
        <v>21</v>
      </c>
      <c r="E919" s="196" t="s">
        <v>2934</v>
      </c>
      <c r="F919" s="196" t="s">
        <v>2935</v>
      </c>
      <c r="G919" s="196" t="s">
        <v>39</v>
      </c>
      <c r="H919" s="198" t="s">
        <v>48</v>
      </c>
      <c r="I919" s="199">
        <v>42630</v>
      </c>
      <c r="J919" s="199">
        <v>44601</v>
      </c>
    </row>
    <row r="920" spans="1:10" s="21" customFormat="1" ht="57" x14ac:dyDescent="0.2">
      <c r="A920" s="196" t="s">
        <v>2936</v>
      </c>
      <c r="B920" s="197" t="s">
        <v>12</v>
      </c>
      <c r="C920" s="196" t="s">
        <v>396</v>
      </c>
      <c r="D920" s="196" t="s">
        <v>492</v>
      </c>
      <c r="E920" s="196" t="s">
        <v>2937</v>
      </c>
      <c r="F920" s="196" t="s">
        <v>2938</v>
      </c>
      <c r="G920" s="196" t="s">
        <v>53</v>
      </c>
      <c r="H920" s="198" t="s">
        <v>48</v>
      </c>
      <c r="I920" s="199">
        <v>42592</v>
      </c>
      <c r="J920" s="199">
        <v>42592</v>
      </c>
    </row>
    <row r="921" spans="1:10" s="21" customFormat="1" ht="45.6" x14ac:dyDescent="0.2">
      <c r="A921" s="196" t="s">
        <v>2939</v>
      </c>
      <c r="B921" s="197" t="s">
        <v>682</v>
      </c>
      <c r="C921" s="196" t="s">
        <v>27</v>
      </c>
      <c r="D921" s="197" t="s">
        <v>2940</v>
      </c>
      <c r="E921" s="196" t="s">
        <v>2941</v>
      </c>
      <c r="F921" s="196" t="s">
        <v>2942</v>
      </c>
      <c r="G921" s="196" t="s">
        <v>24</v>
      </c>
      <c r="H921" s="198" t="s">
        <v>2943</v>
      </c>
      <c r="I921" s="199">
        <v>42630</v>
      </c>
      <c r="J921" s="199">
        <v>42630</v>
      </c>
    </row>
    <row r="922" spans="1:10" s="21" customFormat="1" ht="45.6" x14ac:dyDescent="0.2">
      <c r="A922" s="196" t="s">
        <v>2944</v>
      </c>
      <c r="B922" s="197" t="s">
        <v>415</v>
      </c>
      <c r="C922" s="196" t="s">
        <v>27</v>
      </c>
      <c r="D922" s="197" t="s">
        <v>2940</v>
      </c>
      <c r="E922" s="196" t="s">
        <v>2941</v>
      </c>
      <c r="F922" s="196" t="s">
        <v>2945</v>
      </c>
      <c r="G922" s="196" t="s">
        <v>24</v>
      </c>
      <c r="H922" s="198" t="s">
        <v>2946</v>
      </c>
      <c r="I922" s="199">
        <v>42630</v>
      </c>
      <c r="J922" s="199">
        <v>42630</v>
      </c>
    </row>
    <row r="923" spans="1:10" s="21" customFormat="1" ht="57" x14ac:dyDescent="0.2">
      <c r="A923" s="196" t="s">
        <v>2947</v>
      </c>
      <c r="B923" s="197" t="s">
        <v>26</v>
      </c>
      <c r="C923" s="196" t="s">
        <v>27</v>
      </c>
      <c r="D923" s="197" t="s">
        <v>2940</v>
      </c>
      <c r="E923" s="196" t="s">
        <v>2941</v>
      </c>
      <c r="F923" s="196" t="s">
        <v>2948</v>
      </c>
      <c r="G923" s="196" t="s">
        <v>24</v>
      </c>
      <c r="H923" s="198" t="s">
        <v>2949</v>
      </c>
      <c r="I923" s="199">
        <v>42630</v>
      </c>
      <c r="J923" s="199">
        <v>42630</v>
      </c>
    </row>
    <row r="924" spans="1:10" s="21" customFormat="1" ht="91.2" x14ac:dyDescent="0.2">
      <c r="A924" s="196" t="s">
        <v>2950</v>
      </c>
      <c r="B924" s="196" t="s">
        <v>12</v>
      </c>
      <c r="C924" s="196" t="s">
        <v>13</v>
      </c>
      <c r="D924" s="196" t="s">
        <v>574</v>
      </c>
      <c r="E924" s="279" t="s">
        <v>2951</v>
      </c>
      <c r="F924" s="279" t="s">
        <v>2952</v>
      </c>
      <c r="G924" s="196" t="s">
        <v>2059</v>
      </c>
      <c r="H924" s="198" t="s">
        <v>67</v>
      </c>
      <c r="I924" s="199">
        <v>40343</v>
      </c>
      <c r="J924" s="199">
        <v>42630</v>
      </c>
    </row>
    <row r="925" spans="1:10" s="21" customFormat="1" ht="79.8" x14ac:dyDescent="0.2">
      <c r="A925" s="245" t="s">
        <v>2953</v>
      </c>
      <c r="B925" s="196" t="s">
        <v>12</v>
      </c>
      <c r="C925" s="196" t="s">
        <v>13</v>
      </c>
      <c r="D925" s="196" t="s">
        <v>128</v>
      </c>
      <c r="E925" s="196" t="s">
        <v>2954</v>
      </c>
      <c r="F925" s="250" t="s">
        <v>2955</v>
      </c>
      <c r="G925" s="196" t="s">
        <v>680</v>
      </c>
      <c r="H925" s="198" t="s">
        <v>24</v>
      </c>
      <c r="I925" s="199">
        <v>42630</v>
      </c>
      <c r="J925" s="199">
        <v>42630</v>
      </c>
    </row>
    <row r="926" spans="1:10" s="21" customFormat="1" ht="79.8" x14ac:dyDescent="0.2">
      <c r="A926" s="245" t="s">
        <v>2956</v>
      </c>
      <c r="B926" s="196" t="s">
        <v>234</v>
      </c>
      <c r="C926" s="196" t="s">
        <v>235</v>
      </c>
      <c r="D926" s="196" t="s">
        <v>94</v>
      </c>
      <c r="E926" s="196" t="s">
        <v>2957</v>
      </c>
      <c r="F926" s="250" t="s">
        <v>2958</v>
      </c>
      <c r="G926" s="196" t="s">
        <v>2364</v>
      </c>
      <c r="H926" s="198" t="s">
        <v>67</v>
      </c>
      <c r="I926" s="199">
        <v>42630</v>
      </c>
      <c r="J926" s="199">
        <v>42630</v>
      </c>
    </row>
    <row r="927" spans="1:10" s="21" customFormat="1" ht="57" x14ac:dyDescent="0.2">
      <c r="A927" s="245" t="s">
        <v>2959</v>
      </c>
      <c r="B927" s="196" t="s">
        <v>234</v>
      </c>
      <c r="C927" s="196" t="s">
        <v>235</v>
      </c>
      <c r="D927" s="196" t="s">
        <v>2960</v>
      </c>
      <c r="E927" s="196" t="s">
        <v>2961</v>
      </c>
      <c r="F927" s="250" t="s">
        <v>2962</v>
      </c>
      <c r="G927" s="196" t="s">
        <v>499</v>
      </c>
      <c r="H927" s="198" t="s">
        <v>67</v>
      </c>
      <c r="I927" s="199">
        <v>42716</v>
      </c>
      <c r="J927" s="199">
        <v>45555</v>
      </c>
    </row>
    <row r="928" spans="1:10" s="21" customFormat="1" ht="79.8" x14ac:dyDescent="0.2">
      <c r="A928" s="245" t="s">
        <v>2963</v>
      </c>
      <c r="B928" s="245" t="s">
        <v>234</v>
      </c>
      <c r="C928" s="196" t="s">
        <v>235</v>
      </c>
      <c r="D928" s="245" t="s">
        <v>881</v>
      </c>
      <c r="E928" s="214" t="s">
        <v>2964</v>
      </c>
      <c r="F928" s="214" t="s">
        <v>2965</v>
      </c>
      <c r="G928" s="245" t="s">
        <v>1461</v>
      </c>
      <c r="H928" s="245" t="s">
        <v>67</v>
      </c>
      <c r="I928" s="202">
        <v>43030</v>
      </c>
      <c r="J928" s="202">
        <v>43030</v>
      </c>
    </row>
    <row r="929" spans="1:10" s="21" customFormat="1" ht="171" x14ac:dyDescent="0.2">
      <c r="A929" s="214" t="s">
        <v>2966</v>
      </c>
      <c r="B929" s="245" t="s">
        <v>12</v>
      </c>
      <c r="C929" s="245" t="s">
        <v>13</v>
      </c>
      <c r="D929" s="245" t="s">
        <v>21</v>
      </c>
      <c r="E929" s="214" t="s">
        <v>2967</v>
      </c>
      <c r="F929" s="214" t="s">
        <v>2968</v>
      </c>
      <c r="G929" s="214" t="s">
        <v>53</v>
      </c>
      <c r="H929" s="198" t="s">
        <v>1626</v>
      </c>
      <c r="I929" s="200">
        <v>42716</v>
      </c>
      <c r="J929" s="200">
        <v>45427</v>
      </c>
    </row>
    <row r="930" spans="1:10" s="21" customFormat="1" ht="114" x14ac:dyDescent="0.2">
      <c r="A930" s="196" t="s">
        <v>2969</v>
      </c>
      <c r="B930" s="197" t="s">
        <v>12</v>
      </c>
      <c r="C930" s="196" t="s">
        <v>13</v>
      </c>
      <c r="D930" s="197" t="s">
        <v>1501</v>
      </c>
      <c r="E930" s="196" t="s">
        <v>2970</v>
      </c>
      <c r="F930" s="214" t="s">
        <v>2971</v>
      </c>
      <c r="G930" s="196" t="s">
        <v>2972</v>
      </c>
      <c r="H930" s="198" t="s">
        <v>67</v>
      </c>
      <c r="I930" s="200">
        <v>42716</v>
      </c>
      <c r="J930" s="200">
        <v>44129</v>
      </c>
    </row>
    <row r="931" spans="1:10" s="21" customFormat="1" ht="79.8" x14ac:dyDescent="0.2">
      <c r="A931" s="214" t="s">
        <v>2973</v>
      </c>
      <c r="B931" s="196" t="s">
        <v>12</v>
      </c>
      <c r="C931" s="196" t="s">
        <v>13</v>
      </c>
      <c r="D931" s="196" t="s">
        <v>2974</v>
      </c>
      <c r="E931" s="196" t="s">
        <v>2975</v>
      </c>
      <c r="F931" s="196" t="s">
        <v>2976</v>
      </c>
      <c r="G931" s="196" t="s">
        <v>2977</v>
      </c>
      <c r="H931" s="198" t="s">
        <v>2978</v>
      </c>
      <c r="I931" s="199">
        <v>42716</v>
      </c>
      <c r="J931" s="199">
        <v>42716</v>
      </c>
    </row>
    <row r="932" spans="1:10" s="21" customFormat="1" ht="102.6" x14ac:dyDescent="0.2">
      <c r="A932" s="214" t="s">
        <v>2979</v>
      </c>
      <c r="B932" s="196" t="s">
        <v>12</v>
      </c>
      <c r="C932" s="196" t="s">
        <v>13</v>
      </c>
      <c r="D932" s="196" t="s">
        <v>2980</v>
      </c>
      <c r="E932" s="196" t="s">
        <v>2981</v>
      </c>
      <c r="F932" s="196" t="s">
        <v>2982</v>
      </c>
      <c r="G932" s="196" t="s">
        <v>2977</v>
      </c>
      <c r="H932" s="198" t="s">
        <v>2978</v>
      </c>
      <c r="I932" s="199">
        <v>42716</v>
      </c>
      <c r="J932" s="199">
        <v>42716</v>
      </c>
    </row>
    <row r="933" spans="1:10" s="21" customFormat="1" ht="125.4" x14ac:dyDescent="0.2">
      <c r="A933" s="196" t="s">
        <v>2983</v>
      </c>
      <c r="B933" s="196" t="s">
        <v>12</v>
      </c>
      <c r="C933" s="196" t="s">
        <v>13</v>
      </c>
      <c r="D933" s="196" t="s">
        <v>1501</v>
      </c>
      <c r="E933" s="196" t="s">
        <v>2984</v>
      </c>
      <c r="F933" s="196" t="s">
        <v>2985</v>
      </c>
      <c r="G933" s="196" t="s">
        <v>2059</v>
      </c>
      <c r="H933" s="198" t="s">
        <v>67</v>
      </c>
      <c r="I933" s="199">
        <v>42716</v>
      </c>
      <c r="J933" s="199">
        <v>42813</v>
      </c>
    </row>
    <row r="934" spans="1:10" s="21" customFormat="1" ht="102.6" x14ac:dyDescent="0.2">
      <c r="A934" s="196" t="s">
        <v>2986</v>
      </c>
      <c r="B934" s="196" t="s">
        <v>42</v>
      </c>
      <c r="C934" s="196" t="s">
        <v>43</v>
      </c>
      <c r="D934" s="196" t="s">
        <v>865</v>
      </c>
      <c r="E934" s="196" t="s">
        <v>2987</v>
      </c>
      <c r="F934" s="196" t="s">
        <v>2988</v>
      </c>
      <c r="G934" s="196" t="s">
        <v>39</v>
      </c>
      <c r="H934" s="198" t="s">
        <v>1626</v>
      </c>
      <c r="I934" s="200"/>
      <c r="J934" s="199">
        <v>42716</v>
      </c>
    </row>
    <row r="935" spans="1:10" s="21" customFormat="1" ht="79.8" x14ac:dyDescent="0.2">
      <c r="A935" s="196" t="s">
        <v>2989</v>
      </c>
      <c r="B935" s="196" t="s">
        <v>42</v>
      </c>
      <c r="C935" s="196" t="s">
        <v>43</v>
      </c>
      <c r="D935" s="196" t="s">
        <v>2990</v>
      </c>
      <c r="E935" s="196" t="s">
        <v>2991</v>
      </c>
      <c r="F935" s="250" t="s">
        <v>2992</v>
      </c>
      <c r="G935" s="196" t="s">
        <v>53</v>
      </c>
      <c r="H935" s="198" t="s">
        <v>72</v>
      </c>
      <c r="I935" s="200">
        <v>42718</v>
      </c>
      <c r="J935" s="202">
        <v>43731</v>
      </c>
    </row>
    <row r="936" spans="1:10" s="21" customFormat="1" ht="114" x14ac:dyDescent="0.2">
      <c r="A936" s="196" t="s">
        <v>2993</v>
      </c>
      <c r="B936" s="196" t="s">
        <v>42</v>
      </c>
      <c r="C936" s="196" t="s">
        <v>43</v>
      </c>
      <c r="D936" s="196" t="s">
        <v>105</v>
      </c>
      <c r="E936" s="196" t="s">
        <v>2994</v>
      </c>
      <c r="F936" s="250" t="s">
        <v>2995</v>
      </c>
      <c r="G936" s="196" t="s">
        <v>53</v>
      </c>
      <c r="H936" s="198" t="s">
        <v>72</v>
      </c>
      <c r="I936" s="200">
        <v>42813</v>
      </c>
      <c r="J936" s="200">
        <v>43731</v>
      </c>
    </row>
    <row r="937" spans="1:10" s="21" customFormat="1" ht="114" x14ac:dyDescent="0.2">
      <c r="A937" s="196" t="s">
        <v>2996</v>
      </c>
      <c r="B937" s="196" t="s">
        <v>42</v>
      </c>
      <c r="C937" s="196" t="s">
        <v>43</v>
      </c>
      <c r="D937" s="196" t="s">
        <v>105</v>
      </c>
      <c r="E937" s="196" t="s">
        <v>2997</v>
      </c>
      <c r="F937" s="250" t="s">
        <v>2998</v>
      </c>
      <c r="G937" s="196" t="s">
        <v>53</v>
      </c>
      <c r="H937" s="198" t="s">
        <v>72</v>
      </c>
      <c r="I937" s="200">
        <v>42813</v>
      </c>
      <c r="J937" s="200">
        <v>43731</v>
      </c>
    </row>
    <row r="938" spans="1:10" s="21" customFormat="1" ht="57" x14ac:dyDescent="0.2">
      <c r="A938" s="245" t="s">
        <v>2999</v>
      </c>
      <c r="B938" s="245" t="s">
        <v>925</v>
      </c>
      <c r="C938" s="245" t="s">
        <v>27</v>
      </c>
      <c r="D938" s="245" t="s">
        <v>893</v>
      </c>
      <c r="E938" s="196" t="s">
        <v>3000</v>
      </c>
      <c r="F938" s="250" t="s">
        <v>3001</v>
      </c>
      <c r="G938" s="196" t="s">
        <v>2059</v>
      </c>
      <c r="H938" s="247" t="s">
        <v>67</v>
      </c>
      <c r="I938" s="200">
        <v>42813</v>
      </c>
      <c r="J938" s="202">
        <v>45186</v>
      </c>
    </row>
    <row r="939" spans="1:10" s="21" customFormat="1" ht="91.2" x14ac:dyDescent="0.2">
      <c r="A939" s="196" t="s">
        <v>3002</v>
      </c>
      <c r="B939" s="196" t="s">
        <v>12</v>
      </c>
      <c r="C939" s="196" t="s">
        <v>13</v>
      </c>
      <c r="D939" s="196" t="s">
        <v>21</v>
      </c>
      <c r="E939" s="196" t="s">
        <v>3003</v>
      </c>
      <c r="F939" s="214" t="s">
        <v>3004</v>
      </c>
      <c r="G939" s="214" t="s">
        <v>53</v>
      </c>
      <c r="H939" s="198" t="s">
        <v>72</v>
      </c>
      <c r="I939" s="200">
        <v>42813</v>
      </c>
      <c r="J939" s="200">
        <v>44402</v>
      </c>
    </row>
    <row r="940" spans="1:10" s="21" customFormat="1" ht="91.2" x14ac:dyDescent="0.2">
      <c r="A940" s="196" t="s">
        <v>3005</v>
      </c>
      <c r="B940" s="196" t="s">
        <v>12</v>
      </c>
      <c r="C940" s="196" t="s">
        <v>13</v>
      </c>
      <c r="D940" s="196" t="s">
        <v>1501</v>
      </c>
      <c r="E940" s="196" t="s">
        <v>3006</v>
      </c>
      <c r="F940" s="214" t="s">
        <v>3007</v>
      </c>
      <c r="G940" s="214" t="s">
        <v>53</v>
      </c>
      <c r="H940" s="198" t="s">
        <v>72</v>
      </c>
      <c r="I940" s="200">
        <v>42813</v>
      </c>
      <c r="J940" s="200">
        <v>44402</v>
      </c>
    </row>
    <row r="941" spans="1:10" s="21" customFormat="1" ht="102.6" x14ac:dyDescent="0.2">
      <c r="A941" s="196" t="s">
        <v>3008</v>
      </c>
      <c r="B941" s="196" t="s">
        <v>12</v>
      </c>
      <c r="C941" s="196" t="s">
        <v>13</v>
      </c>
      <c r="D941" s="196" t="s">
        <v>21</v>
      </c>
      <c r="E941" s="196" t="s">
        <v>3009</v>
      </c>
      <c r="F941" s="214" t="s">
        <v>3010</v>
      </c>
      <c r="G941" s="214" t="s">
        <v>108</v>
      </c>
      <c r="H941" s="198" t="s">
        <v>72</v>
      </c>
      <c r="I941" s="200">
        <v>42813</v>
      </c>
      <c r="J941" s="200">
        <v>44402</v>
      </c>
    </row>
    <row r="942" spans="1:10" s="21" customFormat="1" ht="102.6" x14ac:dyDescent="0.2">
      <c r="A942" s="196" t="s">
        <v>3011</v>
      </c>
      <c r="B942" s="196" t="s">
        <v>12</v>
      </c>
      <c r="C942" s="196" t="s">
        <v>13</v>
      </c>
      <c r="D942" s="196" t="s">
        <v>21</v>
      </c>
      <c r="E942" s="196" t="s">
        <v>3012</v>
      </c>
      <c r="F942" s="250" t="s">
        <v>3013</v>
      </c>
      <c r="G942" s="214" t="s">
        <v>2059</v>
      </c>
      <c r="H942" s="198" t="s">
        <v>48</v>
      </c>
      <c r="I942" s="200">
        <v>42813</v>
      </c>
      <c r="J942" s="200">
        <v>42813</v>
      </c>
    </row>
    <row r="943" spans="1:10" s="21" customFormat="1" ht="102.6" x14ac:dyDescent="0.2">
      <c r="A943" s="196" t="s">
        <v>3014</v>
      </c>
      <c r="B943" s="196" t="s">
        <v>12</v>
      </c>
      <c r="C943" s="196" t="s">
        <v>334</v>
      </c>
      <c r="D943" s="196" t="s">
        <v>1501</v>
      </c>
      <c r="E943" s="196" t="s">
        <v>3015</v>
      </c>
      <c r="F943" s="250" t="s">
        <v>3016</v>
      </c>
      <c r="G943" s="196" t="s">
        <v>2059</v>
      </c>
      <c r="H943" s="198" t="s">
        <v>48</v>
      </c>
      <c r="I943" s="200">
        <v>42813</v>
      </c>
      <c r="J943" s="200">
        <v>44129</v>
      </c>
    </row>
    <row r="944" spans="1:10" s="21" customFormat="1" ht="114" x14ac:dyDescent="0.2">
      <c r="A944" s="196" t="s">
        <v>3017</v>
      </c>
      <c r="B944" s="196" t="s">
        <v>12</v>
      </c>
      <c r="C944" s="196" t="s">
        <v>13</v>
      </c>
      <c r="D944" s="196" t="s">
        <v>1501</v>
      </c>
      <c r="E944" s="196" t="s">
        <v>3018</v>
      </c>
      <c r="F944" s="196" t="s">
        <v>3019</v>
      </c>
      <c r="G944" s="196" t="s">
        <v>2059</v>
      </c>
      <c r="H944" s="198" t="s">
        <v>67</v>
      </c>
      <c r="I944" s="199">
        <v>42716</v>
      </c>
      <c r="J944" s="199">
        <v>42813</v>
      </c>
    </row>
    <row r="945" spans="1:10" s="21" customFormat="1" ht="114" x14ac:dyDescent="0.2">
      <c r="A945" s="196" t="s">
        <v>3020</v>
      </c>
      <c r="B945" s="196" t="s">
        <v>12</v>
      </c>
      <c r="C945" s="196" t="s">
        <v>13</v>
      </c>
      <c r="D945" s="196" t="s">
        <v>21</v>
      </c>
      <c r="E945" s="196" t="s">
        <v>3021</v>
      </c>
      <c r="F945" s="196" t="s">
        <v>3022</v>
      </c>
      <c r="G945" s="196" t="s">
        <v>2059</v>
      </c>
      <c r="H945" s="198" t="s">
        <v>67</v>
      </c>
      <c r="I945" s="199">
        <v>42813</v>
      </c>
      <c r="J945" s="199">
        <v>42813</v>
      </c>
    </row>
    <row r="946" spans="1:10" s="21" customFormat="1" ht="125.4" x14ac:dyDescent="0.2">
      <c r="A946" s="196" t="s">
        <v>3023</v>
      </c>
      <c r="B946" s="197" t="s">
        <v>12</v>
      </c>
      <c r="C946" s="196" t="s">
        <v>13</v>
      </c>
      <c r="D946" s="196" t="s">
        <v>21</v>
      </c>
      <c r="E946" s="196" t="s">
        <v>3024</v>
      </c>
      <c r="F946" s="196" t="s">
        <v>3025</v>
      </c>
      <c r="G946" s="196" t="s">
        <v>2059</v>
      </c>
      <c r="H946" s="198" t="s">
        <v>67</v>
      </c>
      <c r="I946" s="199">
        <v>42813</v>
      </c>
      <c r="J946" s="199">
        <v>42813</v>
      </c>
    </row>
    <row r="947" spans="1:10" s="21" customFormat="1" ht="125.4" x14ac:dyDescent="0.2">
      <c r="A947" s="196" t="s">
        <v>3026</v>
      </c>
      <c r="B947" s="197" t="s">
        <v>12</v>
      </c>
      <c r="C947" s="196" t="s">
        <v>13</v>
      </c>
      <c r="D947" s="197" t="s">
        <v>1501</v>
      </c>
      <c r="E947" s="196" t="s">
        <v>3027</v>
      </c>
      <c r="F947" s="196" t="s">
        <v>3028</v>
      </c>
      <c r="G947" s="196" t="s">
        <v>2059</v>
      </c>
      <c r="H947" s="198" t="s">
        <v>67</v>
      </c>
      <c r="I947" s="199">
        <v>42813</v>
      </c>
      <c r="J947" s="199">
        <v>42813</v>
      </c>
    </row>
    <row r="948" spans="1:10" s="21" customFormat="1" ht="125.4" x14ac:dyDescent="0.2">
      <c r="A948" s="196" t="s">
        <v>3029</v>
      </c>
      <c r="B948" s="196" t="s">
        <v>12</v>
      </c>
      <c r="C948" s="196" t="s">
        <v>13</v>
      </c>
      <c r="D948" s="196" t="s">
        <v>1501</v>
      </c>
      <c r="E948" s="196" t="s">
        <v>3030</v>
      </c>
      <c r="F948" s="196" t="s">
        <v>3031</v>
      </c>
      <c r="G948" s="196" t="s">
        <v>2059</v>
      </c>
      <c r="H948" s="198" t="s">
        <v>67</v>
      </c>
      <c r="I948" s="199">
        <v>42716</v>
      </c>
      <c r="J948" s="199">
        <v>42813</v>
      </c>
    </row>
    <row r="949" spans="1:10" s="21" customFormat="1" ht="114" x14ac:dyDescent="0.2">
      <c r="A949" s="196" t="s">
        <v>3032</v>
      </c>
      <c r="B949" s="196" t="s">
        <v>12</v>
      </c>
      <c r="C949" s="196" t="s">
        <v>13</v>
      </c>
      <c r="D949" s="196" t="s">
        <v>21</v>
      </c>
      <c r="E949" s="196" t="s">
        <v>3033</v>
      </c>
      <c r="F949" s="196" t="s">
        <v>3034</v>
      </c>
      <c r="G949" s="196" t="s">
        <v>2059</v>
      </c>
      <c r="H949" s="198" t="s">
        <v>67</v>
      </c>
      <c r="I949" s="199">
        <v>42813</v>
      </c>
      <c r="J949" s="199">
        <v>42813</v>
      </c>
    </row>
    <row r="950" spans="1:10" s="21" customFormat="1" ht="91.2" x14ac:dyDescent="0.2">
      <c r="A950" s="196" t="s">
        <v>3035</v>
      </c>
      <c r="B950" s="196" t="s">
        <v>12</v>
      </c>
      <c r="C950" s="196" t="s">
        <v>13</v>
      </c>
      <c r="D950" s="196" t="s">
        <v>21</v>
      </c>
      <c r="E950" s="250" t="s">
        <v>3036</v>
      </c>
      <c r="F950" s="250" t="s">
        <v>3037</v>
      </c>
      <c r="G950" s="196" t="s">
        <v>2059</v>
      </c>
      <c r="H950" s="198" t="s">
        <v>48</v>
      </c>
      <c r="I950" s="200">
        <v>42813</v>
      </c>
      <c r="J950" s="200">
        <v>42813</v>
      </c>
    </row>
    <row r="951" spans="1:10" s="21" customFormat="1" ht="148.19999999999999" x14ac:dyDescent="0.2">
      <c r="A951" s="245" t="s">
        <v>3038</v>
      </c>
      <c r="B951" s="245" t="s">
        <v>12</v>
      </c>
      <c r="C951" s="245" t="s">
        <v>13</v>
      </c>
      <c r="D951" s="245" t="s">
        <v>299</v>
      </c>
      <c r="E951" s="214" t="s">
        <v>3039</v>
      </c>
      <c r="F951" s="214" t="s">
        <v>5328</v>
      </c>
      <c r="G951" s="245" t="s">
        <v>39</v>
      </c>
      <c r="H951" s="247" t="s">
        <v>48</v>
      </c>
      <c r="I951" s="202">
        <v>42932</v>
      </c>
      <c r="J951" s="202">
        <v>45186</v>
      </c>
    </row>
    <row r="952" spans="1:10" s="21" customFormat="1" ht="79.8" x14ac:dyDescent="0.2">
      <c r="A952" s="245" t="s">
        <v>3040</v>
      </c>
      <c r="B952" s="196" t="s">
        <v>34</v>
      </c>
      <c r="C952" s="196" t="s">
        <v>35</v>
      </c>
      <c r="D952" s="196" t="s">
        <v>1993</v>
      </c>
      <c r="E952" s="214" t="s">
        <v>3041</v>
      </c>
      <c r="F952" s="214" t="s">
        <v>3042</v>
      </c>
      <c r="G952" s="245" t="s">
        <v>499</v>
      </c>
      <c r="H952" s="247" t="s">
        <v>40</v>
      </c>
      <c r="I952" s="202">
        <v>42995</v>
      </c>
      <c r="J952" s="202">
        <v>42995</v>
      </c>
    </row>
    <row r="953" spans="1:10" s="21" customFormat="1" ht="91.2" x14ac:dyDescent="0.2">
      <c r="A953" s="245" t="s">
        <v>3043</v>
      </c>
      <c r="B953" s="214" t="s">
        <v>682</v>
      </c>
      <c r="C953" s="214" t="s">
        <v>27</v>
      </c>
      <c r="D953" s="214" t="s">
        <v>2087</v>
      </c>
      <c r="E953" s="214" t="s">
        <v>3044</v>
      </c>
      <c r="F953" s="214" t="s">
        <v>3045</v>
      </c>
      <c r="G953" s="245" t="s">
        <v>499</v>
      </c>
      <c r="H953" s="247" t="s">
        <v>72</v>
      </c>
      <c r="I953" s="202">
        <v>42995</v>
      </c>
      <c r="J953" s="202">
        <v>44275</v>
      </c>
    </row>
    <row r="954" spans="1:10" s="21" customFormat="1" ht="102.6" x14ac:dyDescent="0.2">
      <c r="A954" s="245" t="s">
        <v>3046</v>
      </c>
      <c r="B954" s="197" t="s">
        <v>415</v>
      </c>
      <c r="C954" s="196" t="s">
        <v>27</v>
      </c>
      <c r="D954" s="214" t="s">
        <v>2087</v>
      </c>
      <c r="E954" s="214" t="s">
        <v>3044</v>
      </c>
      <c r="F954" s="214" t="s">
        <v>3047</v>
      </c>
      <c r="G954" s="245" t="s">
        <v>2059</v>
      </c>
      <c r="H954" s="247" t="s">
        <v>48</v>
      </c>
      <c r="I954" s="202">
        <v>42995</v>
      </c>
      <c r="J954" s="202">
        <v>44706</v>
      </c>
    </row>
    <row r="955" spans="1:10" s="21" customFormat="1" ht="114" x14ac:dyDescent="0.2">
      <c r="A955" s="245" t="s">
        <v>3048</v>
      </c>
      <c r="B955" s="214" t="s">
        <v>234</v>
      </c>
      <c r="C955" s="214" t="s">
        <v>235</v>
      </c>
      <c r="D955" s="214" t="s">
        <v>2087</v>
      </c>
      <c r="E955" s="214" t="s">
        <v>3049</v>
      </c>
      <c r="F955" s="214" t="s">
        <v>3050</v>
      </c>
      <c r="G955" s="245" t="s">
        <v>499</v>
      </c>
      <c r="H955" s="247" t="s">
        <v>1626</v>
      </c>
      <c r="I955" s="202">
        <v>42995</v>
      </c>
      <c r="J955" s="246">
        <v>45427</v>
      </c>
    </row>
    <row r="956" spans="1:10" s="21" customFormat="1" ht="34.200000000000003" x14ac:dyDescent="0.2">
      <c r="A956" s="214" t="s">
        <v>3051</v>
      </c>
      <c r="B956" s="214" t="s">
        <v>12</v>
      </c>
      <c r="C956" s="214" t="s">
        <v>583</v>
      </c>
      <c r="D956" s="214" t="s">
        <v>1501</v>
      </c>
      <c r="E956" s="214" t="s">
        <v>3052</v>
      </c>
      <c r="F956" s="214" t="s">
        <v>3053</v>
      </c>
      <c r="G956" s="245" t="s">
        <v>3054</v>
      </c>
      <c r="H956" s="247" t="s">
        <v>3054</v>
      </c>
      <c r="I956" s="202">
        <v>42995</v>
      </c>
      <c r="J956" s="202">
        <v>42995</v>
      </c>
    </row>
    <row r="957" spans="1:10" s="21" customFormat="1" ht="79.8" x14ac:dyDescent="0.2">
      <c r="A957" s="245" t="s">
        <v>3055</v>
      </c>
      <c r="B957" s="214" t="s">
        <v>624</v>
      </c>
      <c r="C957" s="214" t="s">
        <v>624</v>
      </c>
      <c r="D957" s="214" t="s">
        <v>3056</v>
      </c>
      <c r="E957" s="214" t="s">
        <v>3057</v>
      </c>
      <c r="F957" s="214" t="s">
        <v>3058</v>
      </c>
      <c r="G957" s="245" t="s">
        <v>53</v>
      </c>
      <c r="H957" s="247" t="s">
        <v>40</v>
      </c>
      <c r="I957" s="202">
        <v>42995</v>
      </c>
      <c r="J957" s="202">
        <v>42995</v>
      </c>
    </row>
    <row r="958" spans="1:10" s="21" customFormat="1" ht="57" x14ac:dyDescent="0.2">
      <c r="A958" s="245" t="s">
        <v>3059</v>
      </c>
      <c r="B958" s="214" t="s">
        <v>42</v>
      </c>
      <c r="C958" s="214" t="s">
        <v>3060</v>
      </c>
      <c r="D958" s="214" t="s">
        <v>3061</v>
      </c>
      <c r="E958" s="214" t="s">
        <v>3062</v>
      </c>
      <c r="F958" s="214" t="s">
        <v>3063</v>
      </c>
      <c r="G958" s="245" t="s">
        <v>108</v>
      </c>
      <c r="H958" s="247" t="s">
        <v>1626</v>
      </c>
      <c r="I958" s="202">
        <v>42995</v>
      </c>
      <c r="J958" s="202">
        <v>43922</v>
      </c>
    </row>
    <row r="959" spans="1:10" s="21" customFormat="1" ht="79.8" x14ac:dyDescent="0.2">
      <c r="A959" s="245" t="s">
        <v>3064</v>
      </c>
      <c r="B959" s="214" t="s">
        <v>12</v>
      </c>
      <c r="C959" s="214" t="s">
        <v>13</v>
      </c>
      <c r="D959" s="214" t="s">
        <v>1824</v>
      </c>
      <c r="E959" s="214" t="s">
        <v>3065</v>
      </c>
      <c r="F959" s="214" t="s">
        <v>3066</v>
      </c>
      <c r="G959" s="245" t="s">
        <v>499</v>
      </c>
      <c r="H959" s="247" t="s">
        <v>40</v>
      </c>
      <c r="I959" s="202">
        <v>42995</v>
      </c>
      <c r="J959" s="202">
        <v>42995</v>
      </c>
    </row>
    <row r="960" spans="1:10" s="21" customFormat="1" ht="148.19999999999999" x14ac:dyDescent="0.2">
      <c r="A960" s="214" t="s">
        <v>3067</v>
      </c>
      <c r="B960" s="214" t="s">
        <v>42</v>
      </c>
      <c r="C960" s="214" t="s">
        <v>43</v>
      </c>
      <c r="D960" s="214" t="s">
        <v>21</v>
      </c>
      <c r="E960" s="214" t="s">
        <v>3068</v>
      </c>
      <c r="F960" s="214" t="s">
        <v>3069</v>
      </c>
      <c r="G960" s="245" t="s">
        <v>2059</v>
      </c>
      <c r="H960" s="247" t="s">
        <v>48</v>
      </c>
      <c r="I960" s="202">
        <v>42995</v>
      </c>
      <c r="J960" s="202">
        <v>44601</v>
      </c>
    </row>
    <row r="961" spans="1:10" s="21" customFormat="1" ht="68.400000000000006" x14ac:dyDescent="0.2">
      <c r="A961" s="196" t="s">
        <v>3070</v>
      </c>
      <c r="B961" s="196" t="s">
        <v>12</v>
      </c>
      <c r="C961" s="196" t="s">
        <v>583</v>
      </c>
      <c r="D961" s="196" t="s">
        <v>1501</v>
      </c>
      <c r="E961" s="196" t="s">
        <v>3071</v>
      </c>
      <c r="F961" s="196" t="s">
        <v>3072</v>
      </c>
      <c r="G961" s="196" t="s">
        <v>53</v>
      </c>
      <c r="H961" s="198" t="s">
        <v>24</v>
      </c>
      <c r="I961" s="200">
        <v>42995</v>
      </c>
      <c r="J961" s="202">
        <v>44093</v>
      </c>
    </row>
    <row r="962" spans="1:10" s="21" customFormat="1" ht="148.19999999999999" x14ac:dyDescent="0.2">
      <c r="A962" s="196" t="s">
        <v>3073</v>
      </c>
      <c r="B962" s="196" t="s">
        <v>42</v>
      </c>
      <c r="C962" s="196" t="s">
        <v>93</v>
      </c>
      <c r="D962" s="196" t="s">
        <v>3074</v>
      </c>
      <c r="E962" s="196" t="s">
        <v>3075</v>
      </c>
      <c r="F962" s="196" t="s">
        <v>3076</v>
      </c>
      <c r="G962" s="196" t="s">
        <v>39</v>
      </c>
      <c r="H962" s="198" t="s">
        <v>48</v>
      </c>
      <c r="I962" s="200">
        <v>42995</v>
      </c>
      <c r="J962" s="202">
        <v>44657</v>
      </c>
    </row>
    <row r="963" spans="1:10" s="21" customFormat="1" ht="159.6" x14ac:dyDescent="0.2">
      <c r="A963" s="245" t="s">
        <v>3077</v>
      </c>
      <c r="B963" s="245" t="s">
        <v>12</v>
      </c>
      <c r="C963" s="245" t="s">
        <v>13</v>
      </c>
      <c r="D963" s="245" t="s">
        <v>299</v>
      </c>
      <c r="E963" s="214" t="s">
        <v>3078</v>
      </c>
      <c r="F963" s="214" t="s">
        <v>3079</v>
      </c>
      <c r="G963" s="245" t="s">
        <v>53</v>
      </c>
      <c r="H963" s="247" t="s">
        <v>48</v>
      </c>
      <c r="I963" s="202">
        <v>42995</v>
      </c>
      <c r="J963" s="202">
        <v>44457</v>
      </c>
    </row>
    <row r="964" spans="1:10" s="21" customFormat="1" ht="136.80000000000001" x14ac:dyDescent="0.2">
      <c r="A964" s="196" t="s">
        <v>3080</v>
      </c>
      <c r="B964" s="196" t="s">
        <v>12</v>
      </c>
      <c r="C964" s="196" t="s">
        <v>13</v>
      </c>
      <c r="D964" s="196" t="s">
        <v>323</v>
      </c>
      <c r="E964" s="196" t="s">
        <v>3081</v>
      </c>
      <c r="F964" s="238" t="s">
        <v>3082</v>
      </c>
      <c r="G964" s="196" t="s">
        <v>3054</v>
      </c>
      <c r="H964" s="198" t="s">
        <v>3054</v>
      </c>
      <c r="I964" s="200">
        <v>42995</v>
      </c>
      <c r="J964" s="202">
        <v>43951</v>
      </c>
    </row>
    <row r="965" spans="1:10" s="21" customFormat="1" ht="125.4" x14ac:dyDescent="0.2">
      <c r="A965" s="245" t="s">
        <v>3083</v>
      </c>
      <c r="B965" s="245" t="s">
        <v>12</v>
      </c>
      <c r="C965" s="245" t="s">
        <v>583</v>
      </c>
      <c r="D965" s="245" t="s">
        <v>1501</v>
      </c>
      <c r="E965" s="214" t="s">
        <v>3084</v>
      </c>
      <c r="F965" s="214" t="s">
        <v>3085</v>
      </c>
      <c r="G965" s="245" t="s">
        <v>39</v>
      </c>
      <c r="H965" s="247" t="s">
        <v>67</v>
      </c>
      <c r="I965" s="202">
        <v>43026</v>
      </c>
      <c r="J965" s="202">
        <v>44657</v>
      </c>
    </row>
    <row r="966" spans="1:10" s="21" customFormat="1" ht="68.400000000000006" x14ac:dyDescent="0.2">
      <c r="A966" s="245" t="s">
        <v>3086</v>
      </c>
      <c r="B966" s="245" t="s">
        <v>12</v>
      </c>
      <c r="C966" s="245" t="s">
        <v>583</v>
      </c>
      <c r="D966" s="245" t="s">
        <v>1501</v>
      </c>
      <c r="E966" s="214" t="s">
        <v>3087</v>
      </c>
      <c r="F966" s="214" t="s">
        <v>3088</v>
      </c>
      <c r="G966" s="245" t="s">
        <v>5329</v>
      </c>
      <c r="H966" s="247" t="s">
        <v>1626</v>
      </c>
      <c r="I966" s="202">
        <v>43026</v>
      </c>
      <c r="J966" s="202">
        <v>44639</v>
      </c>
    </row>
    <row r="967" spans="1:10" s="21" customFormat="1" ht="91.2" x14ac:dyDescent="0.2">
      <c r="A967" s="245" t="s">
        <v>3089</v>
      </c>
      <c r="B967" s="245" t="s">
        <v>12</v>
      </c>
      <c r="C967" s="245" t="s">
        <v>13</v>
      </c>
      <c r="D967" s="245" t="s">
        <v>21</v>
      </c>
      <c r="E967" s="214" t="s">
        <v>3090</v>
      </c>
      <c r="F967" s="214" t="s">
        <v>3091</v>
      </c>
      <c r="G967" s="245" t="s">
        <v>5329</v>
      </c>
      <c r="H967" s="247" t="s">
        <v>1626</v>
      </c>
      <c r="I967" s="202">
        <v>43026</v>
      </c>
      <c r="J967" s="202">
        <v>44706</v>
      </c>
    </row>
    <row r="968" spans="1:10" s="21" customFormat="1" ht="114" x14ac:dyDescent="0.2">
      <c r="A968" s="245" t="s">
        <v>3092</v>
      </c>
      <c r="B968" s="245" t="s">
        <v>12</v>
      </c>
      <c r="C968" s="245" t="s">
        <v>583</v>
      </c>
      <c r="D968" s="245" t="s">
        <v>1501</v>
      </c>
      <c r="E968" s="214" t="s">
        <v>3093</v>
      </c>
      <c r="F968" s="214" t="s">
        <v>3094</v>
      </c>
      <c r="G968" s="245" t="s">
        <v>39</v>
      </c>
      <c r="H968" s="247" t="s">
        <v>67</v>
      </c>
      <c r="I968" s="202">
        <v>43026</v>
      </c>
      <c r="J968" s="202">
        <v>43030</v>
      </c>
    </row>
    <row r="969" spans="1:10" s="21" customFormat="1" ht="125.4" x14ac:dyDescent="0.2">
      <c r="A969" s="245" t="s">
        <v>3095</v>
      </c>
      <c r="B969" s="245" t="s">
        <v>12</v>
      </c>
      <c r="C969" s="245" t="s">
        <v>13</v>
      </c>
      <c r="D969" s="245" t="s">
        <v>3096</v>
      </c>
      <c r="E969" s="214" t="s">
        <v>3097</v>
      </c>
      <c r="F969" s="214" t="s">
        <v>3098</v>
      </c>
      <c r="G969" s="245" t="s">
        <v>2059</v>
      </c>
      <c r="H969" s="247" t="s">
        <v>72</v>
      </c>
      <c r="I969" s="202">
        <v>43026</v>
      </c>
      <c r="J969" s="202">
        <v>44542</v>
      </c>
    </row>
    <row r="970" spans="1:10" s="21" customFormat="1" ht="79.8" x14ac:dyDescent="0.2">
      <c r="A970" s="245" t="s">
        <v>3099</v>
      </c>
      <c r="B970" s="196" t="s">
        <v>34</v>
      </c>
      <c r="C970" s="196" t="s">
        <v>35</v>
      </c>
      <c r="D970" s="196" t="s">
        <v>1993</v>
      </c>
      <c r="E970" s="214" t="s">
        <v>3100</v>
      </c>
      <c r="F970" s="214" t="s">
        <v>3101</v>
      </c>
      <c r="G970" s="245" t="s">
        <v>499</v>
      </c>
      <c r="H970" s="247" t="s">
        <v>40</v>
      </c>
      <c r="I970" s="202">
        <v>43026</v>
      </c>
      <c r="J970" s="202">
        <v>43030</v>
      </c>
    </row>
    <row r="971" spans="1:10" s="21" customFormat="1" ht="125.4" x14ac:dyDescent="0.2">
      <c r="A971" s="245" t="s">
        <v>3102</v>
      </c>
      <c r="B971" s="245" t="s">
        <v>42</v>
      </c>
      <c r="C971" s="245" t="s">
        <v>43</v>
      </c>
      <c r="D971" s="245" t="s">
        <v>105</v>
      </c>
      <c r="E971" s="214" t="s">
        <v>3103</v>
      </c>
      <c r="F971" s="214" t="s">
        <v>3104</v>
      </c>
      <c r="G971" s="245" t="s">
        <v>499</v>
      </c>
      <c r="H971" s="247" t="s">
        <v>67</v>
      </c>
      <c r="I971" s="202">
        <v>43030</v>
      </c>
      <c r="J971" s="202">
        <v>43030</v>
      </c>
    </row>
    <row r="972" spans="1:10" s="21" customFormat="1" ht="68.400000000000006" x14ac:dyDescent="0.2">
      <c r="A972" s="245" t="s">
        <v>3105</v>
      </c>
      <c r="B972" s="245" t="s">
        <v>42</v>
      </c>
      <c r="C972" s="245" t="s">
        <v>43</v>
      </c>
      <c r="D972" s="245" t="s">
        <v>105</v>
      </c>
      <c r="E972" s="214" t="s">
        <v>3106</v>
      </c>
      <c r="F972" s="214" t="s">
        <v>3107</v>
      </c>
      <c r="G972" s="245" t="s">
        <v>2977</v>
      </c>
      <c r="H972" s="247" t="s">
        <v>24</v>
      </c>
      <c r="I972" s="202">
        <v>43030</v>
      </c>
      <c r="J972" s="202">
        <v>43030</v>
      </c>
    </row>
    <row r="973" spans="1:10" s="21" customFormat="1" ht="91.2" x14ac:dyDescent="0.2">
      <c r="A973" s="245" t="s">
        <v>3108</v>
      </c>
      <c r="B973" s="196" t="s">
        <v>42</v>
      </c>
      <c r="C973" s="196" t="s">
        <v>1356</v>
      </c>
      <c r="D973" s="196" t="s">
        <v>1357</v>
      </c>
      <c r="E973" s="214" t="s">
        <v>3109</v>
      </c>
      <c r="F973" s="214" t="s">
        <v>3110</v>
      </c>
      <c r="G973" s="245" t="s">
        <v>53</v>
      </c>
      <c r="H973" s="247" t="s">
        <v>5330</v>
      </c>
      <c r="I973" s="202">
        <v>43041</v>
      </c>
      <c r="J973" s="202">
        <v>43731</v>
      </c>
    </row>
    <row r="974" spans="1:10" s="21" customFormat="1" ht="57" x14ac:dyDescent="0.2">
      <c r="A974" s="245" t="s">
        <v>3111</v>
      </c>
      <c r="B974" s="214" t="s">
        <v>1702</v>
      </c>
      <c r="C974" s="245" t="s">
        <v>3112</v>
      </c>
      <c r="D974" s="214" t="s">
        <v>2087</v>
      </c>
      <c r="E974" s="214" t="s">
        <v>3113</v>
      </c>
      <c r="F974" s="214" t="s">
        <v>3114</v>
      </c>
      <c r="G974" s="245" t="s">
        <v>39</v>
      </c>
      <c r="H974" s="247" t="s">
        <v>2101</v>
      </c>
      <c r="I974" s="202">
        <v>43177</v>
      </c>
      <c r="J974" s="202">
        <v>44093</v>
      </c>
    </row>
    <row r="975" spans="1:10" s="21" customFormat="1" ht="91.2" x14ac:dyDescent="0.2">
      <c r="A975" s="245" t="s">
        <v>3115</v>
      </c>
      <c r="B975" s="197" t="s">
        <v>415</v>
      </c>
      <c r="C975" s="245" t="s">
        <v>27</v>
      </c>
      <c r="D975" s="214" t="s">
        <v>2087</v>
      </c>
      <c r="E975" s="214" t="s">
        <v>3116</v>
      </c>
      <c r="F975" s="214" t="s">
        <v>3117</v>
      </c>
      <c r="G975" s="245" t="s">
        <v>3118</v>
      </c>
      <c r="H975" s="247" t="s">
        <v>48</v>
      </c>
      <c r="I975" s="202">
        <v>43177</v>
      </c>
      <c r="J975" s="202">
        <v>44639</v>
      </c>
    </row>
    <row r="976" spans="1:10" s="21" customFormat="1" ht="91.2" x14ac:dyDescent="0.2">
      <c r="A976" s="245" t="s">
        <v>3119</v>
      </c>
      <c r="B976" s="214" t="s">
        <v>234</v>
      </c>
      <c r="C976" s="214" t="s">
        <v>235</v>
      </c>
      <c r="D976" s="214" t="s">
        <v>2087</v>
      </c>
      <c r="E976" s="214" t="s">
        <v>3116</v>
      </c>
      <c r="F976" s="214" t="s">
        <v>3120</v>
      </c>
      <c r="G976" s="245" t="s">
        <v>39</v>
      </c>
      <c r="H976" s="247" t="s">
        <v>1626</v>
      </c>
      <c r="I976" s="202">
        <v>43177</v>
      </c>
      <c r="J976" s="246">
        <v>45427</v>
      </c>
    </row>
    <row r="977" spans="1:10" s="21" customFormat="1" ht="57" x14ac:dyDescent="0.2">
      <c r="A977" s="245" t="s">
        <v>3121</v>
      </c>
      <c r="B977" s="197" t="s">
        <v>3122</v>
      </c>
      <c r="C977" s="245" t="s">
        <v>3122</v>
      </c>
      <c r="D977" s="214" t="s">
        <v>2087</v>
      </c>
      <c r="E977" s="214" t="s">
        <v>3123</v>
      </c>
      <c r="F977" s="214" t="s">
        <v>3124</v>
      </c>
      <c r="G977" s="245" t="s">
        <v>3118</v>
      </c>
      <c r="H977" s="247" t="s">
        <v>3125</v>
      </c>
      <c r="I977" s="202">
        <v>43177</v>
      </c>
      <c r="J977" s="202">
        <v>44093</v>
      </c>
    </row>
    <row r="978" spans="1:10" s="21" customFormat="1" ht="57" x14ac:dyDescent="0.2">
      <c r="A978" s="245" t="s">
        <v>3126</v>
      </c>
      <c r="B978" s="197" t="s">
        <v>34</v>
      </c>
      <c r="C978" s="245" t="s">
        <v>3112</v>
      </c>
      <c r="D978" s="214" t="s">
        <v>2087</v>
      </c>
      <c r="E978" s="214" t="s">
        <v>3123</v>
      </c>
      <c r="F978" s="214" t="s">
        <v>3127</v>
      </c>
      <c r="G978" s="245" t="s">
        <v>39</v>
      </c>
      <c r="H978" s="247" t="s">
        <v>2241</v>
      </c>
      <c r="I978" s="202">
        <v>43177</v>
      </c>
      <c r="J978" s="202">
        <v>44093</v>
      </c>
    </row>
    <row r="979" spans="1:10" s="21" customFormat="1" ht="91.2" x14ac:dyDescent="0.2">
      <c r="A979" s="245" t="s">
        <v>3128</v>
      </c>
      <c r="B979" s="197" t="s">
        <v>676</v>
      </c>
      <c r="C979" s="245" t="s">
        <v>35</v>
      </c>
      <c r="D979" s="214" t="s">
        <v>2087</v>
      </c>
      <c r="E979" s="214" t="s">
        <v>3116</v>
      </c>
      <c r="F979" s="214" t="s">
        <v>3129</v>
      </c>
      <c r="G979" s="245" t="s">
        <v>2105</v>
      </c>
      <c r="H979" s="247" t="s">
        <v>928</v>
      </c>
      <c r="I979" s="202">
        <v>43177</v>
      </c>
      <c r="J979" s="202">
        <v>44093</v>
      </c>
    </row>
    <row r="980" spans="1:10" s="21" customFormat="1" ht="91.2" x14ac:dyDescent="0.2">
      <c r="A980" s="214" t="s">
        <v>3130</v>
      </c>
      <c r="B980" s="214" t="s">
        <v>682</v>
      </c>
      <c r="C980" s="214" t="s">
        <v>27</v>
      </c>
      <c r="D980" s="214" t="s">
        <v>2087</v>
      </c>
      <c r="E980" s="214" t="s">
        <v>3116</v>
      </c>
      <c r="F980" s="214" t="s">
        <v>3131</v>
      </c>
      <c r="G980" s="245" t="s">
        <v>2105</v>
      </c>
      <c r="H980" s="247" t="s">
        <v>72</v>
      </c>
      <c r="I980" s="202">
        <v>44093</v>
      </c>
      <c r="J980" s="202">
        <v>44093</v>
      </c>
    </row>
    <row r="981" spans="1:10" s="21" customFormat="1" ht="68.400000000000006" x14ac:dyDescent="0.2">
      <c r="A981" s="245" t="s">
        <v>3132</v>
      </c>
      <c r="B981" s="245" t="s">
        <v>42</v>
      </c>
      <c r="C981" s="245" t="s">
        <v>43</v>
      </c>
      <c r="D981" s="245" t="s">
        <v>3133</v>
      </c>
      <c r="E981" s="245" t="s">
        <v>3134</v>
      </c>
      <c r="F981" s="214" t="s">
        <v>3135</v>
      </c>
      <c r="G981" s="245" t="s">
        <v>39</v>
      </c>
      <c r="H981" s="247" t="s">
        <v>67</v>
      </c>
      <c r="I981" s="202">
        <v>43177</v>
      </c>
      <c r="J981" s="202">
        <v>43177</v>
      </c>
    </row>
    <row r="982" spans="1:10" s="21" customFormat="1" ht="171" x14ac:dyDescent="0.2">
      <c r="A982" s="196" t="s">
        <v>3136</v>
      </c>
      <c r="B982" s="196" t="s">
        <v>12</v>
      </c>
      <c r="C982" s="197" t="s">
        <v>334</v>
      </c>
      <c r="D982" s="197" t="s">
        <v>795</v>
      </c>
      <c r="E982" s="196" t="s">
        <v>3137</v>
      </c>
      <c r="F982" s="196" t="s">
        <v>3138</v>
      </c>
      <c r="G982" s="196" t="s">
        <v>39</v>
      </c>
      <c r="H982" s="198" t="s">
        <v>48</v>
      </c>
      <c r="I982" s="199">
        <v>43177</v>
      </c>
      <c r="J982" s="202">
        <v>43951</v>
      </c>
    </row>
    <row r="983" spans="1:10" s="21" customFormat="1" ht="171" x14ac:dyDescent="0.2">
      <c r="A983" s="196" t="s">
        <v>3139</v>
      </c>
      <c r="B983" s="196" t="s">
        <v>12</v>
      </c>
      <c r="C983" s="197" t="s">
        <v>334</v>
      </c>
      <c r="D983" s="197" t="s">
        <v>795</v>
      </c>
      <c r="E983" s="196" t="s">
        <v>1631</v>
      </c>
      <c r="F983" s="196" t="s">
        <v>3140</v>
      </c>
      <c r="G983" s="196" t="s">
        <v>39</v>
      </c>
      <c r="H983" s="198" t="s">
        <v>928</v>
      </c>
      <c r="I983" s="199">
        <v>43177</v>
      </c>
      <c r="J983" s="202">
        <v>43951</v>
      </c>
    </row>
    <row r="984" spans="1:10" s="21" customFormat="1" ht="171" x14ac:dyDescent="0.2">
      <c r="A984" s="196" t="s">
        <v>3141</v>
      </c>
      <c r="B984" s="196" t="s">
        <v>12</v>
      </c>
      <c r="C984" s="197" t="s">
        <v>334</v>
      </c>
      <c r="D984" s="197" t="s">
        <v>795</v>
      </c>
      <c r="E984" s="196" t="s">
        <v>3137</v>
      </c>
      <c r="F984" s="196" t="s">
        <v>3142</v>
      </c>
      <c r="G984" s="196" t="s">
        <v>39</v>
      </c>
      <c r="H984" s="198" t="s">
        <v>72</v>
      </c>
      <c r="I984" s="199">
        <v>43177</v>
      </c>
      <c r="J984" s="202">
        <v>43951</v>
      </c>
    </row>
    <row r="985" spans="1:10" s="21" customFormat="1" ht="79.8" x14ac:dyDescent="0.2">
      <c r="A985" s="245" t="s">
        <v>3143</v>
      </c>
      <c r="B985" s="245" t="s">
        <v>12</v>
      </c>
      <c r="C985" s="245" t="s">
        <v>13</v>
      </c>
      <c r="D985" s="245" t="s">
        <v>128</v>
      </c>
      <c r="E985" s="214" t="s">
        <v>3144</v>
      </c>
      <c r="F985" s="214" t="s">
        <v>3145</v>
      </c>
      <c r="G985" s="245" t="s">
        <v>53</v>
      </c>
      <c r="H985" s="247" t="s">
        <v>40</v>
      </c>
      <c r="I985" s="202">
        <v>43177</v>
      </c>
      <c r="J985" s="202">
        <v>43360</v>
      </c>
    </row>
    <row r="986" spans="1:10" s="21" customFormat="1" ht="114" x14ac:dyDescent="0.2">
      <c r="A986" s="245" t="s">
        <v>3146</v>
      </c>
      <c r="B986" s="245" t="s">
        <v>12</v>
      </c>
      <c r="C986" s="245" t="s">
        <v>583</v>
      </c>
      <c r="D986" s="245" t="s">
        <v>1501</v>
      </c>
      <c r="E986" s="214" t="s">
        <v>3147</v>
      </c>
      <c r="F986" s="214" t="s">
        <v>3148</v>
      </c>
      <c r="G986" s="245" t="s">
        <v>2059</v>
      </c>
      <c r="H986" s="247" t="s">
        <v>48</v>
      </c>
      <c r="I986" s="202">
        <v>43177</v>
      </c>
      <c r="J986" s="200">
        <v>44129</v>
      </c>
    </row>
    <row r="987" spans="1:10" s="21" customFormat="1" ht="250.8" x14ac:dyDescent="0.2">
      <c r="A987" s="245" t="s">
        <v>3149</v>
      </c>
      <c r="B987" s="245" t="s">
        <v>42</v>
      </c>
      <c r="C987" s="245" t="s">
        <v>43</v>
      </c>
      <c r="D987" s="245" t="s">
        <v>3150</v>
      </c>
      <c r="E987" s="214" t="s">
        <v>3151</v>
      </c>
      <c r="F987" s="221" t="s">
        <v>3152</v>
      </c>
      <c r="G987" s="245" t="s">
        <v>39</v>
      </c>
      <c r="H987" s="247" t="s">
        <v>3153</v>
      </c>
      <c r="I987" s="202">
        <v>43177</v>
      </c>
      <c r="J987" s="200">
        <v>44093</v>
      </c>
    </row>
    <row r="988" spans="1:10" s="21" customFormat="1" ht="239.4" x14ac:dyDescent="0.2">
      <c r="A988" s="245" t="s">
        <v>3154</v>
      </c>
      <c r="B988" s="245" t="s">
        <v>42</v>
      </c>
      <c r="C988" s="245" t="s">
        <v>43</v>
      </c>
      <c r="D988" s="245" t="s">
        <v>3150</v>
      </c>
      <c r="E988" s="214" t="s">
        <v>3151</v>
      </c>
      <c r="F988" s="221" t="s">
        <v>3155</v>
      </c>
      <c r="G988" s="214" t="s">
        <v>53</v>
      </c>
      <c r="H988" s="247" t="s">
        <v>748</v>
      </c>
      <c r="I988" s="200">
        <v>43696</v>
      </c>
      <c r="J988" s="200">
        <v>43696</v>
      </c>
    </row>
    <row r="989" spans="1:10" s="21" customFormat="1" ht="102.6" x14ac:dyDescent="0.2">
      <c r="A989" s="245" t="s">
        <v>3156</v>
      </c>
      <c r="B989" s="245" t="s">
        <v>42</v>
      </c>
      <c r="C989" s="245" t="s">
        <v>43</v>
      </c>
      <c r="D989" s="245" t="s">
        <v>105</v>
      </c>
      <c r="E989" s="214" t="s">
        <v>3157</v>
      </c>
      <c r="F989" s="214" t="s">
        <v>3158</v>
      </c>
      <c r="G989" s="245" t="s">
        <v>39</v>
      </c>
      <c r="H989" s="247" t="s">
        <v>1626</v>
      </c>
      <c r="I989" s="202">
        <v>43177</v>
      </c>
      <c r="J989" s="200">
        <v>43696</v>
      </c>
    </row>
    <row r="990" spans="1:10" s="21" customFormat="1" ht="91.2" x14ac:dyDescent="0.2">
      <c r="A990" s="245" t="s">
        <v>3159</v>
      </c>
      <c r="B990" s="245" t="s">
        <v>42</v>
      </c>
      <c r="C990" s="245" t="s">
        <v>43</v>
      </c>
      <c r="D990" s="245" t="s">
        <v>105</v>
      </c>
      <c r="E990" s="214" t="s">
        <v>3160</v>
      </c>
      <c r="F990" s="214" t="s">
        <v>3161</v>
      </c>
      <c r="G990" s="245" t="s">
        <v>39</v>
      </c>
      <c r="H990" s="247" t="s">
        <v>1626</v>
      </c>
      <c r="I990" s="202">
        <v>43177</v>
      </c>
      <c r="J990" s="200">
        <v>43696</v>
      </c>
    </row>
    <row r="991" spans="1:10" s="21" customFormat="1" ht="114" x14ac:dyDescent="0.2">
      <c r="A991" s="245" t="s">
        <v>3162</v>
      </c>
      <c r="B991" s="245" t="s">
        <v>12</v>
      </c>
      <c r="C991" s="245" t="s">
        <v>13</v>
      </c>
      <c r="D991" s="245" t="s">
        <v>21</v>
      </c>
      <c r="E991" s="214" t="s">
        <v>3163</v>
      </c>
      <c r="F991" s="214" t="s">
        <v>3164</v>
      </c>
      <c r="G991" s="245" t="s">
        <v>39</v>
      </c>
      <c r="H991" s="247" t="s">
        <v>48</v>
      </c>
      <c r="I991" s="246">
        <v>43278</v>
      </c>
      <c r="J991" s="200">
        <v>45084</v>
      </c>
    </row>
    <row r="992" spans="1:10" s="21" customFormat="1" ht="125.4" x14ac:dyDescent="0.2">
      <c r="A992" s="245" t="s">
        <v>3165</v>
      </c>
      <c r="B992" s="245" t="s">
        <v>12</v>
      </c>
      <c r="C992" s="245" t="s">
        <v>583</v>
      </c>
      <c r="D992" s="245" t="s">
        <v>1501</v>
      </c>
      <c r="E992" s="214" t="s">
        <v>3166</v>
      </c>
      <c r="F992" s="214" t="s">
        <v>3167</v>
      </c>
      <c r="G992" s="245" t="s">
        <v>39</v>
      </c>
      <c r="H992" s="247" t="s">
        <v>48</v>
      </c>
      <c r="I992" s="246">
        <v>43278</v>
      </c>
      <c r="J992" s="200">
        <v>45084</v>
      </c>
    </row>
    <row r="993" spans="1:10" s="21" customFormat="1" ht="79.8" x14ac:dyDescent="0.2">
      <c r="A993" s="245" t="s">
        <v>3168</v>
      </c>
      <c r="B993" s="196" t="s">
        <v>234</v>
      </c>
      <c r="C993" s="196" t="s">
        <v>235</v>
      </c>
      <c r="D993" s="196" t="s">
        <v>881</v>
      </c>
      <c r="E993" s="196" t="s">
        <v>3169</v>
      </c>
      <c r="F993" s="250" t="s">
        <v>3170</v>
      </c>
      <c r="G993" s="196" t="s">
        <v>1461</v>
      </c>
      <c r="H993" s="198" t="s">
        <v>67</v>
      </c>
      <c r="I993" s="199">
        <v>42716</v>
      </c>
      <c r="J993" s="246">
        <v>43278</v>
      </c>
    </row>
    <row r="994" spans="1:10" s="21" customFormat="1" ht="91.2" x14ac:dyDescent="0.2">
      <c r="A994" s="245" t="s">
        <v>3168</v>
      </c>
      <c r="B994" s="196" t="s">
        <v>234</v>
      </c>
      <c r="C994" s="196" t="s">
        <v>235</v>
      </c>
      <c r="D994" s="245" t="s">
        <v>881</v>
      </c>
      <c r="E994" s="214" t="s">
        <v>3171</v>
      </c>
      <c r="F994" s="250" t="s">
        <v>3172</v>
      </c>
      <c r="G994" s="245" t="s">
        <v>39</v>
      </c>
      <c r="H994" s="247" t="s">
        <v>48</v>
      </c>
      <c r="I994" s="246">
        <v>43278</v>
      </c>
      <c r="J994" s="246">
        <v>43278</v>
      </c>
    </row>
    <row r="995" spans="1:10" s="21" customFormat="1" ht="91.2" x14ac:dyDescent="0.2">
      <c r="A995" s="245" t="s">
        <v>3173</v>
      </c>
      <c r="B995" s="196" t="s">
        <v>234</v>
      </c>
      <c r="C995" s="196" t="s">
        <v>235</v>
      </c>
      <c r="D995" s="245" t="s">
        <v>881</v>
      </c>
      <c r="E995" s="214" t="s">
        <v>3174</v>
      </c>
      <c r="F995" s="250" t="s">
        <v>3175</v>
      </c>
      <c r="G995" s="245" t="s">
        <v>39</v>
      </c>
      <c r="H995" s="247" t="s">
        <v>48</v>
      </c>
      <c r="I995" s="246">
        <v>43278</v>
      </c>
      <c r="J995" s="246">
        <v>43278</v>
      </c>
    </row>
    <row r="996" spans="1:10" s="21" customFormat="1" ht="114" x14ac:dyDescent="0.2">
      <c r="A996" s="245" t="s">
        <v>3176</v>
      </c>
      <c r="B996" s="245" t="s">
        <v>12</v>
      </c>
      <c r="C996" s="197" t="s">
        <v>27</v>
      </c>
      <c r="D996" s="245" t="s">
        <v>21</v>
      </c>
      <c r="E996" s="214" t="s">
        <v>3177</v>
      </c>
      <c r="F996" s="214" t="s">
        <v>3178</v>
      </c>
      <c r="G996" s="245" t="s">
        <v>418</v>
      </c>
      <c r="H996" s="247" t="s">
        <v>48</v>
      </c>
      <c r="I996" s="246">
        <v>43278</v>
      </c>
      <c r="J996" s="246">
        <v>43278</v>
      </c>
    </row>
    <row r="997" spans="1:10" s="21" customFormat="1" ht="114" x14ac:dyDescent="0.2">
      <c r="A997" s="245" t="s">
        <v>3179</v>
      </c>
      <c r="B997" s="245" t="s">
        <v>415</v>
      </c>
      <c r="C997" s="197" t="s">
        <v>27</v>
      </c>
      <c r="D997" s="245" t="s">
        <v>3180</v>
      </c>
      <c r="E997" s="214" t="s">
        <v>3181</v>
      </c>
      <c r="F997" s="214" t="s">
        <v>3182</v>
      </c>
      <c r="G997" s="245" t="s">
        <v>418</v>
      </c>
      <c r="H997" s="247" t="s">
        <v>48</v>
      </c>
      <c r="I997" s="246">
        <v>43278</v>
      </c>
      <c r="J997" s="246">
        <v>43278</v>
      </c>
    </row>
    <row r="998" spans="1:10" s="21" customFormat="1" ht="114" x14ac:dyDescent="0.2">
      <c r="A998" s="245" t="s">
        <v>3183</v>
      </c>
      <c r="B998" s="245" t="s">
        <v>415</v>
      </c>
      <c r="C998" s="197" t="s">
        <v>27</v>
      </c>
      <c r="D998" s="245" t="s">
        <v>881</v>
      </c>
      <c r="E998" s="214" t="s">
        <v>3184</v>
      </c>
      <c r="F998" s="214" t="s">
        <v>3185</v>
      </c>
      <c r="G998" s="245" t="s">
        <v>418</v>
      </c>
      <c r="H998" s="247" t="s">
        <v>48</v>
      </c>
      <c r="I998" s="246">
        <v>43278</v>
      </c>
      <c r="J998" s="246">
        <v>43278</v>
      </c>
    </row>
    <row r="999" spans="1:10" s="21" customFormat="1" ht="114" x14ac:dyDescent="0.2">
      <c r="A999" s="245" t="s">
        <v>3186</v>
      </c>
      <c r="B999" s="245" t="s">
        <v>12</v>
      </c>
      <c r="C999" s="245" t="s">
        <v>27</v>
      </c>
      <c r="D999" s="245" t="s">
        <v>21</v>
      </c>
      <c r="E999" s="214" t="s">
        <v>3187</v>
      </c>
      <c r="F999" s="214" t="s">
        <v>3188</v>
      </c>
      <c r="G999" s="245" t="s">
        <v>418</v>
      </c>
      <c r="H999" s="247" t="s">
        <v>72</v>
      </c>
      <c r="I999" s="246">
        <v>43278</v>
      </c>
      <c r="J999" s="246">
        <v>43278</v>
      </c>
    </row>
    <row r="1000" spans="1:10" s="21" customFormat="1" ht="114" x14ac:dyDescent="0.2">
      <c r="A1000" s="245" t="s">
        <v>3189</v>
      </c>
      <c r="B1000" s="245" t="s">
        <v>682</v>
      </c>
      <c r="C1000" s="245" t="s">
        <v>27</v>
      </c>
      <c r="D1000" s="245" t="s">
        <v>3180</v>
      </c>
      <c r="E1000" s="214" t="s">
        <v>3181</v>
      </c>
      <c r="F1000" s="214" t="s">
        <v>3190</v>
      </c>
      <c r="G1000" s="245" t="s">
        <v>418</v>
      </c>
      <c r="H1000" s="247" t="s">
        <v>72</v>
      </c>
      <c r="I1000" s="246">
        <v>43278</v>
      </c>
      <c r="J1000" s="246">
        <v>43278</v>
      </c>
    </row>
    <row r="1001" spans="1:10" s="21" customFormat="1" ht="114" x14ac:dyDescent="0.2">
      <c r="A1001" s="245" t="s">
        <v>3191</v>
      </c>
      <c r="B1001" s="245" t="s">
        <v>682</v>
      </c>
      <c r="C1001" s="245" t="s">
        <v>27</v>
      </c>
      <c r="D1001" s="245" t="s">
        <v>881</v>
      </c>
      <c r="E1001" s="214" t="s">
        <v>3184</v>
      </c>
      <c r="F1001" s="214" t="s">
        <v>3192</v>
      </c>
      <c r="G1001" s="245" t="s">
        <v>418</v>
      </c>
      <c r="H1001" s="247" t="s">
        <v>72</v>
      </c>
      <c r="I1001" s="246">
        <v>43278</v>
      </c>
      <c r="J1001" s="246">
        <v>43278</v>
      </c>
    </row>
    <row r="1002" spans="1:10" s="21" customFormat="1" ht="68.400000000000006" x14ac:dyDescent="0.2">
      <c r="A1002" s="245" t="s">
        <v>3193</v>
      </c>
      <c r="B1002" s="245" t="s">
        <v>682</v>
      </c>
      <c r="C1002" s="245" t="s">
        <v>27</v>
      </c>
      <c r="D1002" s="245" t="s">
        <v>105</v>
      </c>
      <c r="E1002" s="214" t="s">
        <v>3194</v>
      </c>
      <c r="F1002" s="214" t="s">
        <v>3195</v>
      </c>
      <c r="G1002" s="245" t="s">
        <v>418</v>
      </c>
      <c r="H1002" s="247" t="s">
        <v>72</v>
      </c>
      <c r="I1002" s="246">
        <v>43278</v>
      </c>
      <c r="J1002" s="246">
        <v>43278</v>
      </c>
    </row>
    <row r="1003" spans="1:10" s="21" customFormat="1" ht="102.6" x14ac:dyDescent="0.2">
      <c r="A1003" s="245" t="s">
        <v>3196</v>
      </c>
      <c r="B1003" s="245" t="s">
        <v>12</v>
      </c>
      <c r="C1003" s="245" t="s">
        <v>13</v>
      </c>
      <c r="D1003" s="245" t="s">
        <v>1443</v>
      </c>
      <c r="E1003" s="214" t="s">
        <v>3197</v>
      </c>
      <c r="F1003" s="214" t="s">
        <v>3198</v>
      </c>
      <c r="G1003" s="245" t="s">
        <v>39</v>
      </c>
      <c r="H1003" s="247" t="s">
        <v>48</v>
      </c>
      <c r="I1003" s="202">
        <v>43360</v>
      </c>
      <c r="J1003" s="200">
        <v>45031</v>
      </c>
    </row>
    <row r="1004" spans="1:10" s="21" customFormat="1" ht="102.6" x14ac:dyDescent="0.2">
      <c r="A1004" s="245" t="s">
        <v>3199</v>
      </c>
      <c r="B1004" s="245" t="s">
        <v>12</v>
      </c>
      <c r="C1004" s="245" t="s">
        <v>13</v>
      </c>
      <c r="D1004" s="245" t="s">
        <v>1443</v>
      </c>
      <c r="E1004" s="214" t="s">
        <v>5331</v>
      </c>
      <c r="F1004" s="214" t="s">
        <v>3200</v>
      </c>
      <c r="G1004" s="245" t="s">
        <v>39</v>
      </c>
      <c r="H1004" s="247" t="s">
        <v>48</v>
      </c>
      <c r="I1004" s="202">
        <v>43360</v>
      </c>
      <c r="J1004" s="200">
        <v>45084</v>
      </c>
    </row>
    <row r="1005" spans="1:10" s="21" customFormat="1" ht="102.6" x14ac:dyDescent="0.2">
      <c r="A1005" s="245" t="s">
        <v>3201</v>
      </c>
      <c r="B1005" s="245" t="s">
        <v>12</v>
      </c>
      <c r="C1005" s="245" t="s">
        <v>13</v>
      </c>
      <c r="D1005" s="245" t="s">
        <v>1443</v>
      </c>
      <c r="E1005" s="214" t="s">
        <v>3202</v>
      </c>
      <c r="F1005" s="214" t="s">
        <v>3203</v>
      </c>
      <c r="G1005" s="245" t="s">
        <v>39</v>
      </c>
      <c r="H1005" s="247" t="s">
        <v>48</v>
      </c>
      <c r="I1005" s="202">
        <v>43360</v>
      </c>
      <c r="J1005" s="200">
        <v>43360</v>
      </c>
    </row>
    <row r="1006" spans="1:10" s="21" customFormat="1" ht="102.6" x14ac:dyDescent="0.2">
      <c r="A1006" s="245" t="s">
        <v>3204</v>
      </c>
      <c r="B1006" s="245" t="s">
        <v>12</v>
      </c>
      <c r="C1006" s="245" t="s">
        <v>13</v>
      </c>
      <c r="D1006" s="245" t="s">
        <v>1443</v>
      </c>
      <c r="E1006" s="214" t="s">
        <v>3205</v>
      </c>
      <c r="F1006" s="214" t="s">
        <v>3206</v>
      </c>
      <c r="G1006" s="245" t="s">
        <v>39</v>
      </c>
      <c r="H1006" s="247" t="s">
        <v>48</v>
      </c>
      <c r="I1006" s="202">
        <v>43360</v>
      </c>
      <c r="J1006" s="202">
        <v>43360</v>
      </c>
    </row>
    <row r="1007" spans="1:10" s="21" customFormat="1" ht="148.19999999999999" x14ac:dyDescent="0.2">
      <c r="A1007" s="245" t="s">
        <v>3207</v>
      </c>
      <c r="B1007" s="245" t="s">
        <v>42</v>
      </c>
      <c r="C1007" s="245" t="s">
        <v>43</v>
      </c>
      <c r="D1007" s="245" t="s">
        <v>44</v>
      </c>
      <c r="E1007" s="214" t="s">
        <v>3208</v>
      </c>
      <c r="F1007" s="214" t="s">
        <v>3209</v>
      </c>
      <c r="G1007" s="245" t="s">
        <v>39</v>
      </c>
      <c r="H1007" s="247" t="s">
        <v>48</v>
      </c>
      <c r="I1007" s="200">
        <v>43208</v>
      </c>
      <c r="J1007" s="200">
        <v>43604</v>
      </c>
    </row>
    <row r="1008" spans="1:10" s="21" customFormat="1" ht="136.80000000000001" x14ac:dyDescent="0.2">
      <c r="A1008" s="245" t="s">
        <v>3210</v>
      </c>
      <c r="B1008" s="245" t="s">
        <v>234</v>
      </c>
      <c r="C1008" s="245" t="s">
        <v>235</v>
      </c>
      <c r="D1008" s="245" t="s">
        <v>94</v>
      </c>
      <c r="E1008" s="214" t="s">
        <v>3211</v>
      </c>
      <c r="F1008" s="214" t="s">
        <v>3212</v>
      </c>
      <c r="G1008" s="245" t="s">
        <v>2059</v>
      </c>
      <c r="H1008" s="247" t="s">
        <v>72</v>
      </c>
      <c r="I1008" s="200">
        <v>43208</v>
      </c>
      <c r="J1008" s="200">
        <v>43208</v>
      </c>
    </row>
    <row r="1009" spans="1:12" s="21" customFormat="1" ht="79.8" x14ac:dyDescent="0.2">
      <c r="A1009" s="245" t="s">
        <v>3213</v>
      </c>
      <c r="B1009" s="196" t="s">
        <v>12</v>
      </c>
      <c r="C1009" s="196" t="s">
        <v>583</v>
      </c>
      <c r="D1009" s="196" t="s">
        <v>795</v>
      </c>
      <c r="E1009" s="196" t="s">
        <v>3214</v>
      </c>
      <c r="F1009" s="196" t="s">
        <v>3215</v>
      </c>
      <c r="G1009" s="196" t="s">
        <v>3216</v>
      </c>
      <c r="H1009" s="198" t="s">
        <v>24</v>
      </c>
      <c r="I1009" s="202">
        <v>43360</v>
      </c>
      <c r="J1009" s="202">
        <v>43360</v>
      </c>
    </row>
    <row r="1010" spans="1:12" s="21" customFormat="1" ht="91.2" x14ac:dyDescent="0.2">
      <c r="A1010" s="245" t="s">
        <v>3217</v>
      </c>
      <c r="B1010" s="196" t="s">
        <v>12</v>
      </c>
      <c r="C1010" s="196" t="s">
        <v>583</v>
      </c>
      <c r="D1010" s="196" t="s">
        <v>795</v>
      </c>
      <c r="E1010" s="196" t="s">
        <v>3218</v>
      </c>
      <c r="F1010" s="196" t="s">
        <v>3219</v>
      </c>
      <c r="G1010" s="196" t="s">
        <v>3216</v>
      </c>
      <c r="H1010" s="198" t="s">
        <v>24</v>
      </c>
      <c r="I1010" s="202">
        <v>43360</v>
      </c>
      <c r="J1010" s="202">
        <v>43360</v>
      </c>
    </row>
    <row r="1011" spans="1:12" s="21" customFormat="1" ht="91.2" x14ac:dyDescent="0.2">
      <c r="A1011" s="245" t="s">
        <v>3220</v>
      </c>
      <c r="B1011" s="196" t="s">
        <v>12</v>
      </c>
      <c r="C1011" s="214" t="s">
        <v>13</v>
      </c>
      <c r="D1011" s="214" t="s">
        <v>21</v>
      </c>
      <c r="E1011" s="196" t="s">
        <v>3221</v>
      </c>
      <c r="F1011" s="214" t="s">
        <v>3222</v>
      </c>
      <c r="G1011" s="245" t="s">
        <v>2059</v>
      </c>
      <c r="H1011" s="247" t="s">
        <v>67</v>
      </c>
      <c r="I1011" s="202">
        <v>43360</v>
      </c>
      <c r="J1011" s="202">
        <v>44657</v>
      </c>
    </row>
    <row r="1012" spans="1:12" s="21" customFormat="1" ht="57" x14ac:dyDescent="0.2">
      <c r="A1012" s="196" t="s">
        <v>3223</v>
      </c>
      <c r="B1012" s="196" t="s">
        <v>42</v>
      </c>
      <c r="C1012" s="245" t="s">
        <v>43</v>
      </c>
      <c r="D1012" s="196" t="s">
        <v>3224</v>
      </c>
      <c r="E1012" s="196" t="s">
        <v>3225</v>
      </c>
      <c r="F1012" s="196" t="s">
        <v>3226</v>
      </c>
      <c r="G1012" s="196" t="s">
        <v>680</v>
      </c>
      <c r="H1012" s="198" t="s">
        <v>1626</v>
      </c>
      <c r="I1012" s="200">
        <v>43360</v>
      </c>
      <c r="J1012" s="202">
        <v>43922</v>
      </c>
    </row>
    <row r="1013" spans="1:12" s="21" customFormat="1" ht="22.8" x14ac:dyDescent="0.2">
      <c r="A1013" s="245" t="s">
        <v>3227</v>
      </c>
      <c r="B1013" s="245" t="s">
        <v>12</v>
      </c>
      <c r="C1013" s="245" t="s">
        <v>13</v>
      </c>
      <c r="D1013" s="245" t="s">
        <v>588</v>
      </c>
      <c r="E1013" s="214" t="s">
        <v>3228</v>
      </c>
      <c r="F1013" s="214" t="s">
        <v>3229</v>
      </c>
      <c r="G1013" s="245" t="s">
        <v>24</v>
      </c>
      <c r="H1013" s="247" t="s">
        <v>24</v>
      </c>
      <c r="I1013" s="202">
        <v>43360</v>
      </c>
      <c r="J1013" s="202">
        <v>43360</v>
      </c>
    </row>
    <row r="1014" spans="1:12" s="21" customFormat="1" ht="68.400000000000006" x14ac:dyDescent="0.2">
      <c r="A1014" s="245" t="s">
        <v>3230</v>
      </c>
      <c r="B1014" s="197" t="s">
        <v>234</v>
      </c>
      <c r="C1014" s="196" t="s">
        <v>235</v>
      </c>
      <c r="D1014" s="245" t="s">
        <v>94</v>
      </c>
      <c r="E1014" s="214" t="s">
        <v>3231</v>
      </c>
      <c r="F1014" s="214" t="s">
        <v>3232</v>
      </c>
      <c r="G1014" s="245" t="s">
        <v>2364</v>
      </c>
      <c r="H1014" s="198" t="s">
        <v>67</v>
      </c>
      <c r="I1014" s="202">
        <v>43360</v>
      </c>
      <c r="J1014" s="202">
        <v>43360</v>
      </c>
    </row>
    <row r="1015" spans="1:12" s="21" customFormat="1" ht="57" x14ac:dyDescent="0.2">
      <c r="A1015" s="245" t="s">
        <v>3233</v>
      </c>
      <c r="B1015" s="196" t="s">
        <v>12</v>
      </c>
      <c r="C1015" s="196" t="s">
        <v>13</v>
      </c>
      <c r="D1015" s="214" t="s">
        <v>2361</v>
      </c>
      <c r="E1015" s="281" t="s">
        <v>3234</v>
      </c>
      <c r="F1015" s="214" t="s">
        <v>3235</v>
      </c>
      <c r="G1015" s="245" t="s">
        <v>2059</v>
      </c>
      <c r="H1015" s="247" t="s">
        <v>67</v>
      </c>
      <c r="I1015" s="202">
        <v>43360</v>
      </c>
      <c r="J1015" s="202">
        <v>44706</v>
      </c>
    </row>
    <row r="1016" spans="1:12" s="21" customFormat="1" ht="114" x14ac:dyDescent="0.2">
      <c r="A1016" s="214" t="s">
        <v>3236</v>
      </c>
      <c r="B1016" s="196" t="s">
        <v>234</v>
      </c>
      <c r="C1016" s="196" t="s">
        <v>235</v>
      </c>
      <c r="D1016" s="196" t="s">
        <v>1501</v>
      </c>
      <c r="E1016" s="196" t="s">
        <v>3237</v>
      </c>
      <c r="F1016" s="214" t="s">
        <v>3238</v>
      </c>
      <c r="G1016" s="196" t="s">
        <v>2059</v>
      </c>
      <c r="H1016" s="198" t="s">
        <v>1364</v>
      </c>
      <c r="I1016" s="200">
        <v>43360</v>
      </c>
      <c r="J1016" s="200">
        <v>43360</v>
      </c>
    </row>
    <row r="1017" spans="1:12" s="21" customFormat="1" ht="114" x14ac:dyDescent="0.2">
      <c r="A1017" s="245" t="s">
        <v>3239</v>
      </c>
      <c r="B1017" s="197" t="s">
        <v>12</v>
      </c>
      <c r="C1017" s="196" t="s">
        <v>13</v>
      </c>
      <c r="D1017" s="196" t="s">
        <v>574</v>
      </c>
      <c r="E1017" s="214" t="s">
        <v>5314</v>
      </c>
      <c r="F1017" s="214" t="s">
        <v>5313</v>
      </c>
      <c r="G1017" s="245" t="s">
        <v>2059</v>
      </c>
      <c r="H1017" s="247" t="s">
        <v>67</v>
      </c>
      <c r="I1017" s="202">
        <v>43542</v>
      </c>
      <c r="J1017" s="202">
        <v>45732</v>
      </c>
      <c r="K1017" s="214"/>
      <c r="L1017" s="196"/>
    </row>
    <row r="1018" spans="1:12" s="21" customFormat="1" ht="68.400000000000006" x14ac:dyDescent="0.2">
      <c r="A1018" s="196" t="s">
        <v>3240</v>
      </c>
      <c r="B1018" s="197" t="s">
        <v>415</v>
      </c>
      <c r="C1018" s="197" t="s">
        <v>27</v>
      </c>
      <c r="D1018" s="197" t="s">
        <v>94</v>
      </c>
      <c r="E1018" s="196" t="s">
        <v>3241</v>
      </c>
      <c r="F1018" s="196" t="s">
        <v>3242</v>
      </c>
      <c r="G1018" s="196" t="s">
        <v>1018</v>
      </c>
      <c r="H1018" s="198" t="s">
        <v>611</v>
      </c>
      <c r="I1018" s="202">
        <v>43542</v>
      </c>
      <c r="J1018" s="202">
        <v>43731</v>
      </c>
    </row>
    <row r="1019" spans="1:12" s="21" customFormat="1" ht="79.8" x14ac:dyDescent="0.2">
      <c r="A1019" s="196" t="s">
        <v>3243</v>
      </c>
      <c r="B1019" s="197" t="s">
        <v>415</v>
      </c>
      <c r="C1019" s="197" t="s">
        <v>27</v>
      </c>
      <c r="D1019" s="197" t="s">
        <v>94</v>
      </c>
      <c r="E1019" s="196" t="s">
        <v>3244</v>
      </c>
      <c r="F1019" s="196" t="s">
        <v>3245</v>
      </c>
      <c r="G1019" s="196" t="s">
        <v>3118</v>
      </c>
      <c r="H1019" s="198" t="s">
        <v>48</v>
      </c>
      <c r="I1019" s="202">
        <v>43542</v>
      </c>
      <c r="J1019" s="202">
        <v>43542</v>
      </c>
    </row>
    <row r="1020" spans="1:12" s="21" customFormat="1" ht="79.8" x14ac:dyDescent="0.2">
      <c r="A1020" s="196" t="s">
        <v>3246</v>
      </c>
      <c r="B1020" s="197" t="s">
        <v>415</v>
      </c>
      <c r="C1020" s="197" t="s">
        <v>27</v>
      </c>
      <c r="D1020" s="197" t="s">
        <v>94</v>
      </c>
      <c r="E1020" s="196" t="s">
        <v>3244</v>
      </c>
      <c r="F1020" s="196" t="s">
        <v>3247</v>
      </c>
      <c r="G1020" s="196" t="s">
        <v>1018</v>
      </c>
      <c r="H1020" s="198" t="s">
        <v>48</v>
      </c>
      <c r="I1020" s="202">
        <v>43542</v>
      </c>
      <c r="J1020" s="202">
        <v>43542</v>
      </c>
    </row>
    <row r="1021" spans="1:12" s="21" customFormat="1" ht="114" x14ac:dyDescent="0.2">
      <c r="A1021" s="196" t="s">
        <v>3248</v>
      </c>
      <c r="B1021" s="196" t="s">
        <v>12</v>
      </c>
      <c r="C1021" s="214" t="s">
        <v>13</v>
      </c>
      <c r="D1021" s="214" t="s">
        <v>1443</v>
      </c>
      <c r="E1021" s="196" t="s">
        <v>3249</v>
      </c>
      <c r="F1021" s="250" t="s">
        <v>3250</v>
      </c>
      <c r="G1021" s="196" t="s">
        <v>3251</v>
      </c>
      <c r="H1021" s="198" t="s">
        <v>354</v>
      </c>
      <c r="I1021" s="200">
        <v>43542</v>
      </c>
      <c r="J1021" s="202">
        <v>43542</v>
      </c>
    </row>
    <row r="1022" spans="1:12" s="21" customFormat="1" ht="114" x14ac:dyDescent="0.2">
      <c r="A1022" s="196" t="s">
        <v>3252</v>
      </c>
      <c r="B1022" s="196" t="s">
        <v>12</v>
      </c>
      <c r="C1022" s="214" t="s">
        <v>13</v>
      </c>
      <c r="D1022" s="214" t="s">
        <v>1443</v>
      </c>
      <c r="E1022" s="196" t="s">
        <v>3249</v>
      </c>
      <c r="F1022" s="250" t="s">
        <v>3250</v>
      </c>
      <c r="G1022" s="196" t="s">
        <v>3253</v>
      </c>
      <c r="H1022" s="198" t="s">
        <v>842</v>
      </c>
      <c r="I1022" s="202">
        <v>43542</v>
      </c>
      <c r="J1022" s="202">
        <v>43542</v>
      </c>
    </row>
    <row r="1023" spans="1:12" s="21" customFormat="1" ht="114" x14ac:dyDescent="0.2">
      <c r="A1023" s="196" t="s">
        <v>3254</v>
      </c>
      <c r="B1023" s="196" t="s">
        <v>12</v>
      </c>
      <c r="C1023" s="214" t="s">
        <v>13</v>
      </c>
      <c r="D1023" s="214" t="s">
        <v>1443</v>
      </c>
      <c r="E1023" s="196" t="s">
        <v>3249</v>
      </c>
      <c r="F1023" s="250" t="s">
        <v>3255</v>
      </c>
      <c r="G1023" s="196" t="s">
        <v>3253</v>
      </c>
      <c r="H1023" s="198" t="s">
        <v>842</v>
      </c>
      <c r="I1023" s="202">
        <v>43542</v>
      </c>
      <c r="J1023" s="202">
        <v>43542</v>
      </c>
    </row>
    <row r="1024" spans="1:12" s="21" customFormat="1" ht="148.19999999999999" x14ac:dyDescent="0.2">
      <c r="A1024" s="196" t="s">
        <v>3256</v>
      </c>
      <c r="B1024" s="196" t="s">
        <v>12</v>
      </c>
      <c r="C1024" s="214" t="s">
        <v>13</v>
      </c>
      <c r="D1024" s="214" t="s">
        <v>1443</v>
      </c>
      <c r="E1024" s="196" t="s">
        <v>3249</v>
      </c>
      <c r="F1024" s="250" t="s">
        <v>3257</v>
      </c>
      <c r="G1024" s="196" t="s">
        <v>3253</v>
      </c>
      <c r="H1024" s="198" t="s">
        <v>354</v>
      </c>
      <c r="I1024" s="202">
        <v>43542</v>
      </c>
      <c r="J1024" s="202">
        <v>43731</v>
      </c>
    </row>
    <row r="1025" spans="1:10" s="21" customFormat="1" ht="45.6" x14ac:dyDescent="0.2">
      <c r="A1025" s="196" t="s">
        <v>3258</v>
      </c>
      <c r="B1025" s="196" t="s">
        <v>34</v>
      </c>
      <c r="C1025" s="196" t="s">
        <v>35</v>
      </c>
      <c r="D1025" s="196" t="s">
        <v>1196</v>
      </c>
      <c r="E1025" s="196" t="s">
        <v>3259</v>
      </c>
      <c r="F1025" s="196" t="s">
        <v>3260</v>
      </c>
      <c r="G1025" s="196" t="s">
        <v>3261</v>
      </c>
      <c r="H1025" s="198" t="s">
        <v>40</v>
      </c>
      <c r="I1025" s="202">
        <v>43542</v>
      </c>
      <c r="J1025" s="202">
        <v>43542</v>
      </c>
    </row>
    <row r="1026" spans="1:10" s="21" customFormat="1" ht="193.8" x14ac:dyDescent="0.2">
      <c r="A1026" s="196" t="s">
        <v>3262</v>
      </c>
      <c r="B1026" s="197" t="s">
        <v>42</v>
      </c>
      <c r="C1026" s="196" t="s">
        <v>43</v>
      </c>
      <c r="D1026" s="197" t="s">
        <v>44</v>
      </c>
      <c r="E1026" s="196" t="s">
        <v>3263</v>
      </c>
      <c r="F1026" s="196" t="s">
        <v>3264</v>
      </c>
      <c r="G1026" s="196" t="s">
        <v>39</v>
      </c>
      <c r="H1026" s="198" t="s">
        <v>48</v>
      </c>
      <c r="I1026" s="202">
        <v>43542</v>
      </c>
      <c r="J1026" s="200">
        <v>44657</v>
      </c>
    </row>
    <row r="1027" spans="1:10" s="21" customFormat="1" ht="102.6" x14ac:dyDescent="0.2">
      <c r="A1027" s="196" t="s">
        <v>3265</v>
      </c>
      <c r="B1027" s="196" t="s">
        <v>12</v>
      </c>
      <c r="C1027" s="196" t="s">
        <v>583</v>
      </c>
      <c r="D1027" s="196" t="s">
        <v>795</v>
      </c>
      <c r="E1027" s="196" t="s">
        <v>3266</v>
      </c>
      <c r="F1027" s="250" t="s">
        <v>3267</v>
      </c>
      <c r="G1027" s="214" t="s">
        <v>39</v>
      </c>
      <c r="H1027" s="247" t="s">
        <v>67</v>
      </c>
      <c r="I1027" s="202">
        <v>43542</v>
      </c>
      <c r="J1027" s="202">
        <v>43542</v>
      </c>
    </row>
    <row r="1028" spans="1:10" s="21" customFormat="1" ht="34.200000000000003" x14ac:dyDescent="0.2">
      <c r="A1028" s="245" t="s">
        <v>3268</v>
      </c>
      <c r="B1028" s="245" t="s">
        <v>42</v>
      </c>
      <c r="C1028" s="245" t="s">
        <v>93</v>
      </c>
      <c r="D1028" s="245" t="s">
        <v>3269</v>
      </c>
      <c r="E1028" s="214" t="s">
        <v>3270</v>
      </c>
      <c r="F1028" s="214" t="s">
        <v>3271</v>
      </c>
      <c r="G1028" s="214" t="s">
        <v>499</v>
      </c>
      <c r="H1028" s="247" t="s">
        <v>48</v>
      </c>
      <c r="I1028" s="202">
        <v>43542</v>
      </c>
      <c r="J1028" s="202">
        <v>43542</v>
      </c>
    </row>
    <row r="1029" spans="1:10" s="21" customFormat="1" ht="91.2" x14ac:dyDescent="0.2">
      <c r="A1029" s="214" t="s">
        <v>3272</v>
      </c>
      <c r="B1029" s="245" t="s">
        <v>12</v>
      </c>
      <c r="C1029" s="245" t="s">
        <v>13</v>
      </c>
      <c r="D1029" s="245" t="s">
        <v>21</v>
      </c>
      <c r="E1029" s="214" t="s">
        <v>3273</v>
      </c>
      <c r="F1029" s="214" t="s">
        <v>3274</v>
      </c>
      <c r="G1029" s="245" t="s">
        <v>53</v>
      </c>
      <c r="H1029" s="247" t="s">
        <v>67</v>
      </c>
      <c r="I1029" s="200">
        <v>43208</v>
      </c>
      <c r="J1029" s="200">
        <v>43542</v>
      </c>
    </row>
    <row r="1030" spans="1:10" s="21" customFormat="1" ht="34.200000000000003" x14ac:dyDescent="0.2">
      <c r="A1030" s="196" t="s">
        <v>3275</v>
      </c>
      <c r="B1030" s="196" t="s">
        <v>415</v>
      </c>
      <c r="C1030" s="196" t="s">
        <v>27</v>
      </c>
      <c r="D1030" s="196" t="s">
        <v>3276</v>
      </c>
      <c r="E1030" s="214" t="s">
        <v>3277</v>
      </c>
      <c r="F1030" s="214" t="s">
        <v>3278</v>
      </c>
      <c r="G1030" s="196" t="s">
        <v>1018</v>
      </c>
      <c r="H1030" s="198" t="s">
        <v>48</v>
      </c>
      <c r="I1030" s="200">
        <v>43542</v>
      </c>
      <c r="J1030" s="200">
        <v>43542</v>
      </c>
    </row>
    <row r="1031" spans="1:10" s="21" customFormat="1" ht="102.6" x14ac:dyDescent="0.2">
      <c r="A1031" s="214" t="s">
        <v>3279</v>
      </c>
      <c r="B1031" s="245" t="s">
        <v>12</v>
      </c>
      <c r="C1031" s="245" t="s">
        <v>583</v>
      </c>
      <c r="D1031" s="245" t="s">
        <v>795</v>
      </c>
      <c r="E1031" s="214" t="s">
        <v>3280</v>
      </c>
      <c r="F1031" s="214" t="s">
        <v>3281</v>
      </c>
      <c r="G1031" s="245" t="s">
        <v>39</v>
      </c>
      <c r="H1031" s="247" t="s">
        <v>48</v>
      </c>
      <c r="I1031" s="246">
        <v>43278</v>
      </c>
      <c r="J1031" s="246">
        <v>43542</v>
      </c>
    </row>
    <row r="1032" spans="1:10" s="21" customFormat="1" ht="102.6" x14ac:dyDescent="0.2">
      <c r="A1032" s="245" t="s">
        <v>3282</v>
      </c>
      <c r="B1032" s="245" t="s">
        <v>12</v>
      </c>
      <c r="C1032" s="245" t="s">
        <v>583</v>
      </c>
      <c r="D1032" s="245" t="s">
        <v>795</v>
      </c>
      <c r="E1032" s="214" t="s">
        <v>3280</v>
      </c>
      <c r="F1032" s="214" t="s">
        <v>3283</v>
      </c>
      <c r="G1032" s="245" t="s">
        <v>39</v>
      </c>
      <c r="H1032" s="247" t="s">
        <v>67</v>
      </c>
      <c r="I1032" s="246">
        <v>43542</v>
      </c>
      <c r="J1032" s="246">
        <v>43542</v>
      </c>
    </row>
    <row r="1033" spans="1:10" s="21" customFormat="1" ht="171" x14ac:dyDescent="0.2">
      <c r="A1033" s="245" t="s">
        <v>3284</v>
      </c>
      <c r="B1033" s="245" t="s">
        <v>2113</v>
      </c>
      <c r="C1033" s="245" t="s">
        <v>2114</v>
      </c>
      <c r="D1033" s="245" t="s">
        <v>3285</v>
      </c>
      <c r="E1033" s="214" t="s">
        <v>3286</v>
      </c>
      <c r="F1033" s="214" t="s">
        <v>3287</v>
      </c>
      <c r="G1033" s="245" t="s">
        <v>39</v>
      </c>
      <c r="H1033" s="247" t="s">
        <v>67</v>
      </c>
      <c r="I1033" s="202">
        <v>43542</v>
      </c>
      <c r="J1033" s="202">
        <v>43951</v>
      </c>
    </row>
    <row r="1034" spans="1:10" s="21" customFormat="1" ht="182.4" x14ac:dyDescent="0.2">
      <c r="A1034" s="245" t="s">
        <v>3288</v>
      </c>
      <c r="B1034" s="245" t="s">
        <v>2113</v>
      </c>
      <c r="C1034" s="245" t="s">
        <v>2114</v>
      </c>
      <c r="D1034" s="245" t="s">
        <v>3285</v>
      </c>
      <c r="E1034" s="214" t="s">
        <v>3286</v>
      </c>
      <c r="F1034" s="214" t="s">
        <v>3289</v>
      </c>
      <c r="G1034" s="245" t="s">
        <v>2059</v>
      </c>
      <c r="H1034" s="247" t="s">
        <v>48</v>
      </c>
      <c r="I1034" s="202">
        <v>44706</v>
      </c>
      <c r="J1034" s="202">
        <v>44706</v>
      </c>
    </row>
    <row r="1035" spans="1:10" s="21" customFormat="1" ht="216.6" x14ac:dyDescent="0.2">
      <c r="A1035" s="245" t="s">
        <v>3290</v>
      </c>
      <c r="B1035" s="245" t="s">
        <v>2113</v>
      </c>
      <c r="C1035" s="245" t="s">
        <v>2114</v>
      </c>
      <c r="D1035" s="245" t="s">
        <v>3285</v>
      </c>
      <c r="E1035" s="214" t="s">
        <v>3291</v>
      </c>
      <c r="F1035" s="214" t="s">
        <v>3292</v>
      </c>
      <c r="G1035" s="245" t="s">
        <v>39</v>
      </c>
      <c r="H1035" s="247" t="s">
        <v>48</v>
      </c>
      <c r="I1035" s="202">
        <v>43542</v>
      </c>
      <c r="J1035" s="202">
        <v>44542</v>
      </c>
    </row>
    <row r="1036" spans="1:10" s="21" customFormat="1" ht="102.6" x14ac:dyDescent="0.2">
      <c r="A1036" s="245" t="s">
        <v>3293</v>
      </c>
      <c r="B1036" s="245" t="s">
        <v>415</v>
      </c>
      <c r="C1036" s="245" t="s">
        <v>27</v>
      </c>
      <c r="D1036" s="245" t="s">
        <v>55</v>
      </c>
      <c r="E1036" s="245" t="s">
        <v>3294</v>
      </c>
      <c r="F1036" s="214" t="s">
        <v>3295</v>
      </c>
      <c r="G1036" s="245" t="s">
        <v>81</v>
      </c>
      <c r="H1036" s="247" t="s">
        <v>354</v>
      </c>
      <c r="I1036" s="202">
        <v>43542</v>
      </c>
      <c r="J1036" s="202">
        <v>43542</v>
      </c>
    </row>
    <row r="1037" spans="1:10" s="21" customFormat="1" ht="102.6" x14ac:dyDescent="0.2">
      <c r="A1037" s="245" t="s">
        <v>3296</v>
      </c>
      <c r="B1037" s="245" t="s">
        <v>682</v>
      </c>
      <c r="C1037" s="245" t="s">
        <v>688</v>
      </c>
      <c r="D1037" s="245" t="s">
        <v>55</v>
      </c>
      <c r="E1037" s="245" t="s">
        <v>3294</v>
      </c>
      <c r="F1037" s="214" t="s">
        <v>3297</v>
      </c>
      <c r="G1037" s="245" t="s">
        <v>81</v>
      </c>
      <c r="H1037" s="247" t="s">
        <v>842</v>
      </c>
      <c r="I1037" s="202">
        <v>43542</v>
      </c>
      <c r="J1037" s="202">
        <v>43542</v>
      </c>
    </row>
    <row r="1038" spans="1:10" s="21" customFormat="1" ht="91.2" x14ac:dyDescent="0.2">
      <c r="A1038" s="245" t="s">
        <v>3298</v>
      </c>
      <c r="B1038" s="245" t="s">
        <v>682</v>
      </c>
      <c r="C1038" s="245" t="s">
        <v>693</v>
      </c>
      <c r="D1038" s="245" t="s">
        <v>55</v>
      </c>
      <c r="E1038" s="245" t="s">
        <v>3294</v>
      </c>
      <c r="F1038" s="214" t="s">
        <v>3299</v>
      </c>
      <c r="G1038" s="245" t="s">
        <v>81</v>
      </c>
      <c r="H1038" s="247" t="s">
        <v>842</v>
      </c>
      <c r="I1038" s="202">
        <v>43542</v>
      </c>
      <c r="J1038" s="202">
        <v>43542</v>
      </c>
    </row>
    <row r="1039" spans="1:10" s="21" customFormat="1" ht="114" x14ac:dyDescent="0.2">
      <c r="A1039" s="245" t="s">
        <v>3300</v>
      </c>
      <c r="B1039" s="245" t="s">
        <v>26</v>
      </c>
      <c r="C1039" s="245" t="s">
        <v>27</v>
      </c>
      <c r="D1039" s="245" t="s">
        <v>55</v>
      </c>
      <c r="E1039" s="245" t="s">
        <v>3294</v>
      </c>
      <c r="F1039" s="214" t="s">
        <v>3301</v>
      </c>
      <c r="G1039" s="245" t="s">
        <v>81</v>
      </c>
      <c r="H1039" s="247" t="s">
        <v>3302</v>
      </c>
      <c r="I1039" s="202">
        <v>43542</v>
      </c>
      <c r="J1039" s="202">
        <v>43542</v>
      </c>
    </row>
    <row r="1040" spans="1:10" s="21" customFormat="1" ht="102.6" x14ac:dyDescent="0.2">
      <c r="A1040" s="245" t="s">
        <v>3303</v>
      </c>
      <c r="B1040" s="245" t="s">
        <v>34</v>
      </c>
      <c r="C1040" s="245" t="s">
        <v>35</v>
      </c>
      <c r="D1040" s="245" t="s">
        <v>55</v>
      </c>
      <c r="E1040" s="245" t="s">
        <v>3294</v>
      </c>
      <c r="F1040" s="214" t="s">
        <v>3304</v>
      </c>
      <c r="G1040" s="245" t="s">
        <v>3305</v>
      </c>
      <c r="H1040" s="247" t="s">
        <v>2241</v>
      </c>
      <c r="I1040" s="202">
        <v>43542</v>
      </c>
      <c r="J1040" s="202">
        <v>43542</v>
      </c>
    </row>
    <row r="1041" spans="1:10" s="21" customFormat="1" ht="171" x14ac:dyDescent="0.2">
      <c r="A1041" s="214" t="s">
        <v>3306</v>
      </c>
      <c r="B1041" s="245" t="s">
        <v>12</v>
      </c>
      <c r="C1041" s="245" t="s">
        <v>396</v>
      </c>
      <c r="D1041" s="245" t="s">
        <v>492</v>
      </c>
      <c r="E1041" s="214" t="s">
        <v>3307</v>
      </c>
      <c r="F1041" s="214" t="s">
        <v>3308</v>
      </c>
      <c r="G1041" s="245" t="s">
        <v>53</v>
      </c>
      <c r="H1041" s="247" t="s">
        <v>48</v>
      </c>
      <c r="I1041" s="202">
        <v>43604</v>
      </c>
      <c r="J1041" s="202">
        <v>44601</v>
      </c>
    </row>
    <row r="1042" spans="1:10" s="21" customFormat="1" ht="159.6" x14ac:dyDescent="0.2">
      <c r="A1042" s="196" t="s">
        <v>3309</v>
      </c>
      <c r="B1042" s="245" t="s">
        <v>234</v>
      </c>
      <c r="C1042" s="245" t="s">
        <v>546</v>
      </c>
      <c r="D1042" s="245" t="s">
        <v>3310</v>
      </c>
      <c r="E1042" s="214" t="s">
        <v>3311</v>
      </c>
      <c r="F1042" s="214" t="s">
        <v>3312</v>
      </c>
      <c r="G1042" s="245" t="s">
        <v>53</v>
      </c>
      <c r="H1042" s="247" t="s">
        <v>72</v>
      </c>
      <c r="I1042" s="200">
        <v>43696</v>
      </c>
      <c r="J1042" s="200">
        <v>44402</v>
      </c>
    </row>
    <row r="1043" spans="1:10" s="21" customFormat="1" ht="159.6" x14ac:dyDescent="0.2">
      <c r="A1043" s="196" t="s">
        <v>3313</v>
      </c>
      <c r="B1043" s="245" t="s">
        <v>234</v>
      </c>
      <c r="C1043" s="245" t="s">
        <v>546</v>
      </c>
      <c r="D1043" s="245" t="s">
        <v>3310</v>
      </c>
      <c r="E1043" s="214" t="s">
        <v>3314</v>
      </c>
      <c r="F1043" s="214" t="s">
        <v>3315</v>
      </c>
      <c r="G1043" s="245" t="s">
        <v>53</v>
      </c>
      <c r="H1043" s="247" t="s">
        <v>72</v>
      </c>
      <c r="I1043" s="200">
        <v>43696</v>
      </c>
      <c r="J1043" s="200">
        <v>44402</v>
      </c>
    </row>
    <row r="1044" spans="1:10" s="21" customFormat="1" ht="171" x14ac:dyDescent="0.2">
      <c r="A1044" s="245" t="s">
        <v>3316</v>
      </c>
      <c r="B1044" s="245" t="s">
        <v>234</v>
      </c>
      <c r="C1044" s="245" t="s">
        <v>235</v>
      </c>
      <c r="D1044" s="245" t="s">
        <v>3317</v>
      </c>
      <c r="E1044" s="214" t="s">
        <v>3318</v>
      </c>
      <c r="F1044" s="214" t="s">
        <v>3319</v>
      </c>
      <c r="G1044" s="245" t="s">
        <v>53</v>
      </c>
      <c r="H1044" s="247" t="s">
        <v>72</v>
      </c>
      <c r="I1044" s="200">
        <v>43696</v>
      </c>
      <c r="J1044" s="200">
        <v>44402</v>
      </c>
    </row>
    <row r="1045" spans="1:10" s="21" customFormat="1" ht="136.80000000000001" x14ac:dyDescent="0.2">
      <c r="A1045" s="245" t="s">
        <v>3320</v>
      </c>
      <c r="B1045" s="245" t="s">
        <v>234</v>
      </c>
      <c r="C1045" s="245" t="s">
        <v>235</v>
      </c>
      <c r="D1045" s="245" t="s">
        <v>3317</v>
      </c>
      <c r="E1045" s="214" t="s">
        <v>5332</v>
      </c>
      <c r="F1045" s="214" t="s">
        <v>3321</v>
      </c>
      <c r="G1045" s="245" t="s">
        <v>53</v>
      </c>
      <c r="H1045" s="247" t="s">
        <v>72</v>
      </c>
      <c r="I1045" s="200">
        <v>43696</v>
      </c>
      <c r="J1045" s="200">
        <v>44402</v>
      </c>
    </row>
    <row r="1046" spans="1:10" s="21" customFormat="1" ht="171" x14ac:dyDescent="0.2">
      <c r="A1046" s="245" t="s">
        <v>3322</v>
      </c>
      <c r="B1046" s="245" t="s">
        <v>234</v>
      </c>
      <c r="C1046" s="245" t="s">
        <v>235</v>
      </c>
      <c r="D1046" s="245" t="s">
        <v>3317</v>
      </c>
      <c r="E1046" s="214" t="s">
        <v>5333</v>
      </c>
      <c r="F1046" s="214" t="s">
        <v>3323</v>
      </c>
      <c r="G1046" s="245" t="s">
        <v>53</v>
      </c>
      <c r="H1046" s="247" t="s">
        <v>72</v>
      </c>
      <c r="I1046" s="200">
        <v>43696</v>
      </c>
      <c r="J1046" s="200">
        <v>44402</v>
      </c>
    </row>
    <row r="1047" spans="1:10" s="21" customFormat="1" ht="114" x14ac:dyDescent="0.2">
      <c r="A1047" s="245" t="s">
        <v>3324</v>
      </c>
      <c r="B1047" s="245" t="s">
        <v>12</v>
      </c>
      <c r="C1047" s="245" t="s">
        <v>13</v>
      </c>
      <c r="D1047" s="245" t="s">
        <v>7</v>
      </c>
      <c r="E1047" s="214" t="s">
        <v>3325</v>
      </c>
      <c r="F1047" s="214" t="s">
        <v>3326</v>
      </c>
      <c r="G1047" s="245" t="s">
        <v>53</v>
      </c>
      <c r="H1047" s="247" t="s">
        <v>67</v>
      </c>
      <c r="I1047" s="200">
        <v>43696</v>
      </c>
      <c r="J1047" s="202">
        <v>44402</v>
      </c>
    </row>
    <row r="1048" spans="1:10" s="21" customFormat="1" ht="102.6" x14ac:dyDescent="0.2">
      <c r="A1048" s="245" t="s">
        <v>3327</v>
      </c>
      <c r="B1048" s="245" t="s">
        <v>234</v>
      </c>
      <c r="C1048" s="245" t="s">
        <v>235</v>
      </c>
      <c r="D1048" s="245" t="s">
        <v>3328</v>
      </c>
      <c r="E1048" s="214" t="s">
        <v>3329</v>
      </c>
      <c r="F1048" s="214" t="s">
        <v>3330</v>
      </c>
      <c r="G1048" s="245" t="s">
        <v>53</v>
      </c>
      <c r="H1048" s="247" t="s">
        <v>72</v>
      </c>
      <c r="I1048" s="200">
        <v>43696</v>
      </c>
      <c r="J1048" s="200">
        <v>44402</v>
      </c>
    </row>
    <row r="1049" spans="1:10" s="21" customFormat="1" ht="91.2" x14ac:dyDescent="0.2">
      <c r="A1049" s="245" t="s">
        <v>3331</v>
      </c>
      <c r="B1049" s="196" t="s">
        <v>1275</v>
      </c>
      <c r="C1049" s="196" t="s">
        <v>27</v>
      </c>
      <c r="D1049" s="196" t="s">
        <v>2597</v>
      </c>
      <c r="E1049" s="214" t="s">
        <v>3332</v>
      </c>
      <c r="F1049" s="221" t="s">
        <v>3333</v>
      </c>
      <c r="G1049" s="245" t="s">
        <v>53</v>
      </c>
      <c r="H1049" s="247" t="s">
        <v>72</v>
      </c>
      <c r="I1049" s="200">
        <v>43696</v>
      </c>
      <c r="J1049" s="200">
        <v>44402</v>
      </c>
    </row>
    <row r="1050" spans="1:10" s="21" customFormat="1" ht="102.6" x14ac:dyDescent="0.2">
      <c r="A1050" s="245" t="s">
        <v>3334</v>
      </c>
      <c r="B1050" s="196" t="s">
        <v>1275</v>
      </c>
      <c r="C1050" s="196" t="s">
        <v>27</v>
      </c>
      <c r="D1050" s="196" t="s">
        <v>2597</v>
      </c>
      <c r="E1050" s="214" t="s">
        <v>3335</v>
      </c>
      <c r="F1050" s="221" t="s">
        <v>3336</v>
      </c>
      <c r="G1050" s="245" t="s">
        <v>53</v>
      </c>
      <c r="H1050" s="247" t="s">
        <v>72</v>
      </c>
      <c r="I1050" s="200">
        <v>43696</v>
      </c>
      <c r="J1050" s="200">
        <v>44402</v>
      </c>
    </row>
    <row r="1051" spans="1:10" s="21" customFormat="1" ht="91.2" x14ac:dyDescent="0.2">
      <c r="A1051" s="245" t="s">
        <v>3337</v>
      </c>
      <c r="B1051" s="196" t="s">
        <v>12</v>
      </c>
      <c r="C1051" s="196" t="s">
        <v>396</v>
      </c>
      <c r="D1051" s="214" t="s">
        <v>3338</v>
      </c>
      <c r="E1051" s="214" t="s">
        <v>3339</v>
      </c>
      <c r="F1051" s="221" t="s">
        <v>3340</v>
      </c>
      <c r="G1051" s="245" t="s">
        <v>53</v>
      </c>
      <c r="H1051" s="247" t="s">
        <v>72</v>
      </c>
      <c r="I1051" s="200">
        <v>43696</v>
      </c>
      <c r="J1051" s="200">
        <v>44402</v>
      </c>
    </row>
    <row r="1052" spans="1:10" s="21" customFormat="1" ht="114" x14ac:dyDescent="0.2">
      <c r="A1052" s="245" t="s">
        <v>3341</v>
      </c>
      <c r="B1052" s="245" t="s">
        <v>42</v>
      </c>
      <c r="C1052" s="245" t="s">
        <v>3342</v>
      </c>
      <c r="D1052" s="245" t="s">
        <v>3343</v>
      </c>
      <c r="E1052" s="214" t="s">
        <v>3344</v>
      </c>
      <c r="F1052" s="214" t="s">
        <v>3345</v>
      </c>
      <c r="G1052" s="245" t="s">
        <v>53</v>
      </c>
      <c r="H1052" s="247" t="s">
        <v>72</v>
      </c>
      <c r="I1052" s="200">
        <v>43696</v>
      </c>
      <c r="J1052" s="200">
        <v>44402</v>
      </c>
    </row>
    <row r="1053" spans="1:10" s="21" customFormat="1" ht="102.6" x14ac:dyDescent="0.2">
      <c r="A1053" s="245" t="s">
        <v>3346</v>
      </c>
      <c r="B1053" s="245" t="s">
        <v>42</v>
      </c>
      <c r="C1053" s="245" t="s">
        <v>3342</v>
      </c>
      <c r="D1053" s="245" t="s">
        <v>3343</v>
      </c>
      <c r="E1053" s="214" t="s">
        <v>3347</v>
      </c>
      <c r="F1053" s="214" t="s">
        <v>3348</v>
      </c>
      <c r="G1053" s="245" t="s">
        <v>53</v>
      </c>
      <c r="H1053" s="247" t="s">
        <v>72</v>
      </c>
      <c r="I1053" s="200">
        <v>43696</v>
      </c>
      <c r="J1053" s="200">
        <v>44402</v>
      </c>
    </row>
    <row r="1054" spans="1:10" s="21" customFormat="1" ht="102.6" x14ac:dyDescent="0.2">
      <c r="A1054" s="196" t="s">
        <v>3349</v>
      </c>
      <c r="B1054" s="197" t="s">
        <v>12</v>
      </c>
      <c r="C1054" s="196" t="s">
        <v>396</v>
      </c>
      <c r="D1054" s="196" t="s">
        <v>492</v>
      </c>
      <c r="E1054" s="196" t="s">
        <v>3350</v>
      </c>
      <c r="F1054" s="196" t="s">
        <v>3351</v>
      </c>
      <c r="G1054" s="245" t="s">
        <v>53</v>
      </c>
      <c r="H1054" s="247" t="s">
        <v>72</v>
      </c>
      <c r="I1054" s="200">
        <v>43696</v>
      </c>
      <c r="J1054" s="200">
        <v>44402</v>
      </c>
    </row>
    <row r="1055" spans="1:10" s="21" customFormat="1" ht="91.2" x14ac:dyDescent="0.2">
      <c r="A1055" s="245" t="s">
        <v>3352</v>
      </c>
      <c r="B1055" s="245" t="s">
        <v>12</v>
      </c>
      <c r="C1055" s="245" t="s">
        <v>13</v>
      </c>
      <c r="D1055" s="245" t="s">
        <v>1501</v>
      </c>
      <c r="E1055" s="214" t="s">
        <v>3353</v>
      </c>
      <c r="F1055" s="214" t="s">
        <v>3354</v>
      </c>
      <c r="G1055" s="245" t="s">
        <v>108</v>
      </c>
      <c r="H1055" s="247" t="s">
        <v>72</v>
      </c>
      <c r="I1055" s="200">
        <v>43696</v>
      </c>
      <c r="J1055" s="200">
        <v>44402</v>
      </c>
    </row>
    <row r="1056" spans="1:10" s="21" customFormat="1" ht="79.8" x14ac:dyDescent="0.2">
      <c r="A1056" s="245" t="s">
        <v>3355</v>
      </c>
      <c r="B1056" s="245" t="s">
        <v>12</v>
      </c>
      <c r="C1056" s="245" t="s">
        <v>13</v>
      </c>
      <c r="D1056" s="245" t="s">
        <v>8</v>
      </c>
      <c r="E1056" s="214" t="s">
        <v>3356</v>
      </c>
      <c r="F1056" s="214" t="s">
        <v>3357</v>
      </c>
      <c r="G1056" s="245" t="s">
        <v>53</v>
      </c>
      <c r="H1056" s="247" t="s">
        <v>48</v>
      </c>
      <c r="I1056" s="200">
        <v>43696</v>
      </c>
      <c r="J1056" s="200">
        <v>44402</v>
      </c>
    </row>
    <row r="1057" spans="1:10" s="21" customFormat="1" ht="114" x14ac:dyDescent="0.2">
      <c r="A1057" s="214" t="s">
        <v>3358</v>
      </c>
      <c r="B1057" s="245" t="s">
        <v>42</v>
      </c>
      <c r="C1057" s="245" t="s">
        <v>43</v>
      </c>
      <c r="D1057" s="245" t="s">
        <v>1692</v>
      </c>
      <c r="E1057" s="214" t="s">
        <v>3359</v>
      </c>
      <c r="F1057" s="214" t="s">
        <v>3360</v>
      </c>
      <c r="G1057" s="245" t="s">
        <v>53</v>
      </c>
      <c r="H1057" s="247" t="s">
        <v>72</v>
      </c>
      <c r="I1057" s="200">
        <v>43696</v>
      </c>
      <c r="J1057" s="200">
        <v>44402</v>
      </c>
    </row>
    <row r="1058" spans="1:10" s="21" customFormat="1" ht="102.6" x14ac:dyDescent="0.2">
      <c r="A1058" s="245" t="s">
        <v>3361</v>
      </c>
      <c r="B1058" s="245" t="s">
        <v>12</v>
      </c>
      <c r="C1058" s="245" t="s">
        <v>13</v>
      </c>
      <c r="D1058" s="245" t="s">
        <v>21</v>
      </c>
      <c r="E1058" s="214" t="s">
        <v>3362</v>
      </c>
      <c r="F1058" s="214" t="s">
        <v>3363</v>
      </c>
      <c r="G1058" s="245" t="s">
        <v>108</v>
      </c>
      <c r="H1058" s="247" t="s">
        <v>72</v>
      </c>
      <c r="I1058" s="200">
        <v>43696</v>
      </c>
      <c r="J1058" s="200">
        <v>44402</v>
      </c>
    </row>
    <row r="1059" spans="1:10" s="21" customFormat="1" ht="148.19999999999999" x14ac:dyDescent="0.2">
      <c r="A1059" s="245" t="s">
        <v>3364</v>
      </c>
      <c r="B1059" s="196" t="s">
        <v>42</v>
      </c>
      <c r="C1059" s="196" t="s">
        <v>1356</v>
      </c>
      <c r="D1059" s="196" t="s">
        <v>1357</v>
      </c>
      <c r="E1059" s="214" t="s">
        <v>3365</v>
      </c>
      <c r="F1059" s="214" t="s">
        <v>3366</v>
      </c>
      <c r="G1059" s="245" t="s">
        <v>53</v>
      </c>
      <c r="H1059" s="247" t="s">
        <v>72</v>
      </c>
      <c r="I1059" s="200">
        <v>43696</v>
      </c>
      <c r="J1059" s="200">
        <v>44402</v>
      </c>
    </row>
    <row r="1060" spans="1:10" s="21" customFormat="1" ht="57" x14ac:dyDescent="0.2">
      <c r="A1060" s="245" t="s">
        <v>3367</v>
      </c>
      <c r="B1060" s="196" t="s">
        <v>12</v>
      </c>
      <c r="C1060" s="196" t="s">
        <v>13</v>
      </c>
      <c r="D1060" s="196" t="s">
        <v>406</v>
      </c>
      <c r="E1060" s="196" t="s">
        <v>3368</v>
      </c>
      <c r="F1060" s="242" t="s">
        <v>3369</v>
      </c>
      <c r="G1060" s="196" t="s">
        <v>1796</v>
      </c>
      <c r="H1060" s="198" t="s">
        <v>1626</v>
      </c>
      <c r="I1060" s="202">
        <v>43731</v>
      </c>
      <c r="J1060" s="202">
        <v>43731</v>
      </c>
    </row>
    <row r="1061" spans="1:10" s="21" customFormat="1" ht="114" x14ac:dyDescent="0.2">
      <c r="A1061" s="245" t="s">
        <v>3370</v>
      </c>
      <c r="B1061" s="245" t="s">
        <v>12</v>
      </c>
      <c r="C1061" s="245" t="s">
        <v>13</v>
      </c>
      <c r="D1061" s="245" t="s">
        <v>315</v>
      </c>
      <c r="E1061" s="214" t="s">
        <v>3371</v>
      </c>
      <c r="F1061" s="214" t="s">
        <v>3372</v>
      </c>
      <c r="G1061" s="245" t="s">
        <v>793</v>
      </c>
      <c r="H1061" s="247" t="s">
        <v>48</v>
      </c>
      <c r="I1061" s="202">
        <v>43731</v>
      </c>
      <c r="J1061" s="202">
        <v>44542</v>
      </c>
    </row>
    <row r="1062" spans="1:10" s="21" customFormat="1" ht="45.6" x14ac:dyDescent="0.2">
      <c r="A1062" s="245" t="s">
        <v>3373</v>
      </c>
      <c r="B1062" s="196" t="s">
        <v>12</v>
      </c>
      <c r="C1062" s="196" t="s">
        <v>583</v>
      </c>
      <c r="D1062" s="196" t="s">
        <v>1501</v>
      </c>
      <c r="E1062" s="214" t="s">
        <v>3374</v>
      </c>
      <c r="F1062" s="214" t="s">
        <v>3375</v>
      </c>
      <c r="G1062" s="245" t="s">
        <v>3376</v>
      </c>
      <c r="H1062" s="247" t="s">
        <v>24</v>
      </c>
      <c r="I1062" s="202">
        <v>43814</v>
      </c>
      <c r="J1062" s="202">
        <v>43814</v>
      </c>
    </row>
    <row r="1063" spans="1:10" s="21" customFormat="1" ht="68.400000000000006" x14ac:dyDescent="0.2">
      <c r="A1063" s="245" t="s">
        <v>3377</v>
      </c>
      <c r="B1063" s="196" t="s">
        <v>12</v>
      </c>
      <c r="C1063" s="196" t="s">
        <v>13</v>
      </c>
      <c r="D1063" s="196" t="s">
        <v>3378</v>
      </c>
      <c r="E1063" s="214" t="s">
        <v>3379</v>
      </c>
      <c r="F1063" s="214" t="s">
        <v>3380</v>
      </c>
      <c r="G1063" s="245" t="s">
        <v>53</v>
      </c>
      <c r="H1063" s="247" t="s">
        <v>72</v>
      </c>
      <c r="I1063" s="202">
        <v>43814</v>
      </c>
      <c r="J1063" s="200">
        <v>44402</v>
      </c>
    </row>
    <row r="1064" spans="1:10" s="21" customFormat="1" ht="114" x14ac:dyDescent="0.2">
      <c r="A1064" s="196" t="s">
        <v>3381</v>
      </c>
      <c r="B1064" s="196" t="s">
        <v>12</v>
      </c>
      <c r="C1064" s="196" t="s">
        <v>334</v>
      </c>
      <c r="D1064" s="196" t="s">
        <v>795</v>
      </c>
      <c r="E1064" s="196" t="s">
        <v>3382</v>
      </c>
      <c r="F1064" s="250" t="s">
        <v>3383</v>
      </c>
      <c r="G1064" s="196" t="s">
        <v>3384</v>
      </c>
      <c r="H1064" s="198" t="s">
        <v>24</v>
      </c>
      <c r="I1064" s="200">
        <v>43814</v>
      </c>
      <c r="J1064" s="202">
        <v>44275</v>
      </c>
    </row>
    <row r="1065" spans="1:10" s="21" customFormat="1" ht="57" x14ac:dyDescent="0.2">
      <c r="A1065" s="245" t="s">
        <v>3385</v>
      </c>
      <c r="B1065" s="245" t="s">
        <v>42</v>
      </c>
      <c r="C1065" s="245" t="s">
        <v>43</v>
      </c>
      <c r="D1065" s="245" t="s">
        <v>44</v>
      </c>
      <c r="E1065" s="214" t="s">
        <v>3386</v>
      </c>
      <c r="F1065" s="214" t="s">
        <v>3387</v>
      </c>
      <c r="G1065" s="245" t="s">
        <v>680</v>
      </c>
      <c r="H1065" s="247" t="s">
        <v>48</v>
      </c>
      <c r="I1065" s="202">
        <v>43731</v>
      </c>
      <c r="J1065" s="202">
        <v>43731</v>
      </c>
    </row>
    <row r="1066" spans="1:10" s="21" customFormat="1" ht="182.4" x14ac:dyDescent="0.2">
      <c r="A1066" s="245" t="s">
        <v>3388</v>
      </c>
      <c r="B1066" s="245" t="s">
        <v>42</v>
      </c>
      <c r="C1066" s="245" t="s">
        <v>43</v>
      </c>
      <c r="D1066" s="245" t="s">
        <v>3389</v>
      </c>
      <c r="E1066" s="214" t="s">
        <v>3390</v>
      </c>
      <c r="F1066" s="214" t="s">
        <v>3391</v>
      </c>
      <c r="G1066" s="245" t="s">
        <v>680</v>
      </c>
      <c r="H1066" s="247" t="s">
        <v>1626</v>
      </c>
      <c r="I1066" s="202">
        <v>43731</v>
      </c>
      <c r="J1066" s="202">
        <v>43922</v>
      </c>
    </row>
    <row r="1067" spans="1:10" s="21" customFormat="1" ht="79.8" x14ac:dyDescent="0.2">
      <c r="A1067" s="245" t="s">
        <v>3392</v>
      </c>
      <c r="B1067" s="245" t="s">
        <v>234</v>
      </c>
      <c r="C1067" s="245" t="s">
        <v>235</v>
      </c>
      <c r="D1067" s="245" t="s">
        <v>94</v>
      </c>
      <c r="E1067" s="214" t="s">
        <v>3393</v>
      </c>
      <c r="F1067" s="214" t="s">
        <v>3394</v>
      </c>
      <c r="G1067" s="245" t="s">
        <v>2059</v>
      </c>
      <c r="H1067" s="247" t="s">
        <v>67</v>
      </c>
      <c r="I1067" s="202">
        <v>43731</v>
      </c>
      <c r="J1067" s="202">
        <v>43731</v>
      </c>
    </row>
    <row r="1068" spans="1:10" s="21" customFormat="1" ht="79.8" x14ac:dyDescent="0.2">
      <c r="A1068" s="245" t="s">
        <v>3395</v>
      </c>
      <c r="B1068" s="245" t="s">
        <v>12</v>
      </c>
      <c r="C1068" s="245" t="s">
        <v>2188</v>
      </c>
      <c r="D1068" s="245" t="s">
        <v>795</v>
      </c>
      <c r="E1068" s="214" t="s">
        <v>3396</v>
      </c>
      <c r="F1068" s="214" t="s">
        <v>3397</v>
      </c>
      <c r="G1068" s="245" t="s">
        <v>2059</v>
      </c>
      <c r="H1068" s="247" t="s">
        <v>67</v>
      </c>
      <c r="I1068" s="202">
        <v>43731</v>
      </c>
      <c r="J1068" s="202">
        <v>43731</v>
      </c>
    </row>
    <row r="1069" spans="1:10" s="21" customFormat="1" ht="79.8" x14ac:dyDescent="0.2">
      <c r="A1069" s="245" t="s">
        <v>3398</v>
      </c>
      <c r="B1069" s="245" t="s">
        <v>12</v>
      </c>
      <c r="C1069" s="245" t="s">
        <v>2188</v>
      </c>
      <c r="D1069" s="245" t="s">
        <v>795</v>
      </c>
      <c r="E1069" s="214" t="s">
        <v>3399</v>
      </c>
      <c r="F1069" s="214" t="s">
        <v>3400</v>
      </c>
      <c r="G1069" s="245" t="s">
        <v>2059</v>
      </c>
      <c r="H1069" s="247" t="s">
        <v>67</v>
      </c>
      <c r="I1069" s="202">
        <v>43731</v>
      </c>
      <c r="J1069" s="202">
        <v>43731</v>
      </c>
    </row>
    <row r="1070" spans="1:10" s="21" customFormat="1" ht="182.4" x14ac:dyDescent="0.2">
      <c r="A1070" s="245" t="s">
        <v>3401</v>
      </c>
      <c r="B1070" s="245" t="s">
        <v>234</v>
      </c>
      <c r="C1070" s="245" t="s">
        <v>546</v>
      </c>
      <c r="D1070" s="245" t="s">
        <v>3310</v>
      </c>
      <c r="E1070" s="214" t="s">
        <v>3402</v>
      </c>
      <c r="F1070" s="214" t="s">
        <v>3403</v>
      </c>
      <c r="G1070" s="245" t="s">
        <v>53</v>
      </c>
      <c r="H1070" s="247" t="s">
        <v>72</v>
      </c>
      <c r="I1070" s="200">
        <v>43696</v>
      </c>
      <c r="J1070" s="200">
        <v>44402</v>
      </c>
    </row>
    <row r="1071" spans="1:10" s="21" customFormat="1" ht="182.4" x14ac:dyDescent="0.2">
      <c r="A1071" s="245" t="s">
        <v>3404</v>
      </c>
      <c r="B1071" s="245" t="s">
        <v>234</v>
      </c>
      <c r="C1071" s="245" t="s">
        <v>546</v>
      </c>
      <c r="D1071" s="245" t="s">
        <v>3310</v>
      </c>
      <c r="E1071" s="214" t="s">
        <v>3405</v>
      </c>
      <c r="F1071" s="214" t="s">
        <v>3406</v>
      </c>
      <c r="G1071" s="245" t="s">
        <v>53</v>
      </c>
      <c r="H1071" s="247" t="s">
        <v>72</v>
      </c>
      <c r="I1071" s="200">
        <v>43696</v>
      </c>
      <c r="J1071" s="200">
        <v>44402</v>
      </c>
    </row>
    <row r="1072" spans="1:10" s="21" customFormat="1" ht="182.4" x14ac:dyDescent="0.2">
      <c r="A1072" s="245" t="s">
        <v>3407</v>
      </c>
      <c r="B1072" s="245" t="s">
        <v>234</v>
      </c>
      <c r="C1072" s="245" t="s">
        <v>546</v>
      </c>
      <c r="D1072" s="245" t="s">
        <v>3310</v>
      </c>
      <c r="E1072" s="214" t="s">
        <v>3408</v>
      </c>
      <c r="F1072" s="214" t="s">
        <v>3409</v>
      </c>
      <c r="G1072" s="245" t="s">
        <v>53</v>
      </c>
      <c r="H1072" s="247" t="s">
        <v>72</v>
      </c>
      <c r="I1072" s="200">
        <v>43696</v>
      </c>
      <c r="J1072" s="200">
        <v>44402</v>
      </c>
    </row>
    <row r="1073" spans="1:10" s="21" customFormat="1" ht="79.8" x14ac:dyDescent="0.2">
      <c r="A1073" s="245" t="s">
        <v>3410</v>
      </c>
      <c r="B1073" s="245" t="s">
        <v>12</v>
      </c>
      <c r="C1073" s="245" t="s">
        <v>2188</v>
      </c>
      <c r="D1073" s="245" t="s">
        <v>795</v>
      </c>
      <c r="E1073" s="214" t="s">
        <v>3411</v>
      </c>
      <c r="F1073" s="214" t="s">
        <v>3412</v>
      </c>
      <c r="G1073" s="245" t="s">
        <v>2059</v>
      </c>
      <c r="H1073" s="247" t="s">
        <v>67</v>
      </c>
      <c r="I1073" s="202">
        <v>43731</v>
      </c>
      <c r="J1073" s="202">
        <v>43731</v>
      </c>
    </row>
    <row r="1074" spans="1:10" s="21" customFormat="1" ht="205.2" x14ac:dyDescent="0.2">
      <c r="A1074" s="245" t="s">
        <v>3413</v>
      </c>
      <c r="B1074" s="245" t="s">
        <v>12</v>
      </c>
      <c r="C1074" s="245" t="s">
        <v>13</v>
      </c>
      <c r="D1074" s="245" t="s">
        <v>1443</v>
      </c>
      <c r="E1074" s="214" t="s">
        <v>3414</v>
      </c>
      <c r="F1074" s="214" t="s">
        <v>3415</v>
      </c>
      <c r="G1074" s="245" t="s">
        <v>2059</v>
      </c>
      <c r="H1074" s="247" t="s">
        <v>67</v>
      </c>
      <c r="I1074" s="202">
        <v>43731</v>
      </c>
      <c r="J1074" s="202">
        <v>44521</v>
      </c>
    </row>
    <row r="1075" spans="1:10" s="21" customFormat="1" ht="102.6" x14ac:dyDescent="0.2">
      <c r="A1075" s="245" t="s">
        <v>3416</v>
      </c>
      <c r="B1075" s="196" t="s">
        <v>12</v>
      </c>
      <c r="C1075" s="196" t="s">
        <v>396</v>
      </c>
      <c r="D1075" s="245" t="s">
        <v>584</v>
      </c>
      <c r="E1075" s="214" t="s">
        <v>3417</v>
      </c>
      <c r="F1075" s="214" t="s">
        <v>3418</v>
      </c>
      <c r="G1075" s="245" t="s">
        <v>53</v>
      </c>
      <c r="H1075" s="247" t="s">
        <v>72</v>
      </c>
      <c r="I1075" s="200">
        <v>43696</v>
      </c>
      <c r="J1075" s="200">
        <v>44402</v>
      </c>
    </row>
    <row r="1076" spans="1:10" s="21" customFormat="1" ht="114" x14ac:dyDescent="0.2">
      <c r="A1076" s="196" t="s">
        <v>3419</v>
      </c>
      <c r="B1076" s="196" t="s">
        <v>12</v>
      </c>
      <c r="C1076" s="196" t="s">
        <v>13</v>
      </c>
      <c r="D1076" s="196" t="s">
        <v>21</v>
      </c>
      <c r="E1076" s="196" t="s">
        <v>3420</v>
      </c>
      <c r="F1076" s="196" t="s">
        <v>3421</v>
      </c>
      <c r="G1076" s="196" t="s">
        <v>2059</v>
      </c>
      <c r="H1076" s="198" t="s">
        <v>48</v>
      </c>
      <c r="I1076" s="202">
        <v>43731</v>
      </c>
      <c r="J1076" s="200">
        <v>44657</v>
      </c>
    </row>
    <row r="1077" spans="1:10" s="21" customFormat="1" ht="79.8" x14ac:dyDescent="0.2">
      <c r="A1077" s="196" t="s">
        <v>3422</v>
      </c>
      <c r="B1077" s="196" t="s">
        <v>12</v>
      </c>
      <c r="C1077" s="196" t="s">
        <v>13</v>
      </c>
      <c r="D1077" s="196" t="s">
        <v>21</v>
      </c>
      <c r="E1077" s="214" t="s">
        <v>3423</v>
      </c>
      <c r="F1077" s="214" t="s">
        <v>3424</v>
      </c>
      <c r="G1077" s="245" t="s">
        <v>2059</v>
      </c>
      <c r="H1077" s="247" t="s">
        <v>72</v>
      </c>
      <c r="I1077" s="202">
        <v>43731</v>
      </c>
      <c r="J1077" s="202"/>
    </row>
    <row r="1078" spans="1:10" s="21" customFormat="1" ht="125.4" x14ac:dyDescent="0.2">
      <c r="A1078" s="196" t="s">
        <v>3425</v>
      </c>
      <c r="B1078" s="196" t="s">
        <v>12</v>
      </c>
      <c r="C1078" s="196" t="s">
        <v>13</v>
      </c>
      <c r="D1078" s="196" t="s">
        <v>21</v>
      </c>
      <c r="E1078" s="196" t="s">
        <v>3423</v>
      </c>
      <c r="F1078" s="196" t="s">
        <v>3426</v>
      </c>
      <c r="G1078" s="196" t="s">
        <v>2059</v>
      </c>
      <c r="H1078" s="198" t="s">
        <v>72</v>
      </c>
      <c r="I1078" s="200">
        <v>43814</v>
      </c>
      <c r="J1078" s="200">
        <v>44542</v>
      </c>
    </row>
    <row r="1079" spans="1:10" s="21" customFormat="1" ht="34.200000000000003" x14ac:dyDescent="0.2">
      <c r="A1079" s="245" t="s">
        <v>3427</v>
      </c>
      <c r="B1079" s="245" t="s">
        <v>12</v>
      </c>
      <c r="C1079" s="245" t="s">
        <v>13</v>
      </c>
      <c r="D1079" s="245" t="s">
        <v>406</v>
      </c>
      <c r="E1079" s="214" t="s">
        <v>3428</v>
      </c>
      <c r="F1079" s="214" t="s">
        <v>3429</v>
      </c>
      <c r="G1079" s="245" t="s">
        <v>1796</v>
      </c>
      <c r="H1079" s="247" t="s">
        <v>24</v>
      </c>
      <c r="I1079" s="202">
        <v>43814</v>
      </c>
      <c r="J1079" s="202">
        <v>43814</v>
      </c>
    </row>
    <row r="1080" spans="1:10" s="21" customFormat="1" ht="159.6" x14ac:dyDescent="0.2">
      <c r="A1080" s="245" t="s">
        <v>3430</v>
      </c>
      <c r="B1080" s="245" t="s">
        <v>1275</v>
      </c>
      <c r="C1080" s="245" t="s">
        <v>235</v>
      </c>
      <c r="D1080" s="245" t="s">
        <v>1450</v>
      </c>
      <c r="E1080" s="214" t="s">
        <v>3431</v>
      </c>
      <c r="F1080" s="214" t="s">
        <v>3432</v>
      </c>
      <c r="G1080" s="245" t="s">
        <v>53</v>
      </c>
      <c r="H1080" s="247" t="s">
        <v>72</v>
      </c>
      <c r="I1080" s="202">
        <v>43814</v>
      </c>
      <c r="J1080" s="202">
        <v>43814</v>
      </c>
    </row>
    <row r="1081" spans="1:10" s="21" customFormat="1" ht="148.19999999999999" x14ac:dyDescent="0.2">
      <c r="A1081" s="245" t="s">
        <v>3433</v>
      </c>
      <c r="B1081" s="245" t="s">
        <v>1275</v>
      </c>
      <c r="C1081" s="245" t="s">
        <v>235</v>
      </c>
      <c r="D1081" s="245" t="s">
        <v>1450</v>
      </c>
      <c r="E1081" s="214" t="s">
        <v>3431</v>
      </c>
      <c r="F1081" s="214" t="s">
        <v>3434</v>
      </c>
      <c r="G1081" s="245" t="s">
        <v>53</v>
      </c>
      <c r="H1081" s="247" t="s">
        <v>72</v>
      </c>
      <c r="I1081" s="202">
        <v>43814</v>
      </c>
      <c r="J1081" s="202">
        <v>43814</v>
      </c>
    </row>
    <row r="1082" spans="1:10" s="21" customFormat="1" ht="91.2" x14ac:dyDescent="0.2">
      <c r="A1082" s="245" t="s">
        <v>3435</v>
      </c>
      <c r="B1082" s="214" t="s">
        <v>12</v>
      </c>
      <c r="C1082" s="214" t="s">
        <v>13</v>
      </c>
      <c r="D1082" s="214" t="s">
        <v>21</v>
      </c>
      <c r="E1082" s="214" t="s">
        <v>3436</v>
      </c>
      <c r="F1082" s="214" t="s">
        <v>3437</v>
      </c>
      <c r="G1082" s="245" t="s">
        <v>3438</v>
      </c>
      <c r="H1082" s="247" t="s">
        <v>48</v>
      </c>
      <c r="I1082" s="202">
        <v>43922</v>
      </c>
      <c r="J1082" s="202">
        <v>43922</v>
      </c>
    </row>
    <row r="1083" spans="1:10" s="21" customFormat="1" ht="79.8" x14ac:dyDescent="0.2">
      <c r="A1083" s="245" t="s">
        <v>3439</v>
      </c>
      <c r="B1083" s="245" t="s">
        <v>42</v>
      </c>
      <c r="C1083" s="245" t="s">
        <v>43</v>
      </c>
      <c r="D1083" s="245" t="s">
        <v>1692</v>
      </c>
      <c r="E1083" s="214" t="s">
        <v>3440</v>
      </c>
      <c r="F1083" s="214" t="s">
        <v>3441</v>
      </c>
      <c r="G1083" s="245" t="s">
        <v>39</v>
      </c>
      <c r="H1083" s="247" t="s">
        <v>67</v>
      </c>
      <c r="I1083" s="200" t="s">
        <v>3442</v>
      </c>
      <c r="J1083" s="200">
        <v>43985</v>
      </c>
    </row>
    <row r="1084" spans="1:10" s="21" customFormat="1" ht="125.4" x14ac:dyDescent="0.2">
      <c r="A1084" s="245" t="s">
        <v>3443</v>
      </c>
      <c r="B1084" s="214" t="s">
        <v>42</v>
      </c>
      <c r="C1084" s="214" t="s">
        <v>43</v>
      </c>
      <c r="D1084" s="214" t="s">
        <v>44</v>
      </c>
      <c r="E1084" s="214" t="s">
        <v>3444</v>
      </c>
      <c r="F1084" s="214" t="s">
        <v>3445</v>
      </c>
      <c r="G1084" s="214" t="s">
        <v>39</v>
      </c>
      <c r="H1084" s="248" t="s">
        <v>1364</v>
      </c>
      <c r="I1084" s="200" t="s">
        <v>3442</v>
      </c>
      <c r="J1084" s="200">
        <v>43985</v>
      </c>
    </row>
    <row r="1085" spans="1:10" s="21" customFormat="1" ht="125.4" x14ac:dyDescent="0.2">
      <c r="A1085" s="245" t="s">
        <v>3446</v>
      </c>
      <c r="B1085" s="214" t="s">
        <v>42</v>
      </c>
      <c r="C1085" s="214" t="s">
        <v>43</v>
      </c>
      <c r="D1085" s="214" t="s">
        <v>44</v>
      </c>
      <c r="E1085" s="214" t="s">
        <v>3444</v>
      </c>
      <c r="F1085" s="214" t="s">
        <v>3447</v>
      </c>
      <c r="G1085" s="214" t="s">
        <v>39</v>
      </c>
      <c r="H1085" s="248" t="s">
        <v>1364</v>
      </c>
      <c r="I1085" s="200" t="s">
        <v>3442</v>
      </c>
      <c r="J1085" s="200">
        <v>43985</v>
      </c>
    </row>
    <row r="1086" spans="1:10" s="21" customFormat="1" ht="125.4" x14ac:dyDescent="0.2">
      <c r="A1086" s="245" t="s">
        <v>3448</v>
      </c>
      <c r="B1086" s="214" t="s">
        <v>42</v>
      </c>
      <c r="C1086" s="214" t="s">
        <v>43</v>
      </c>
      <c r="D1086" s="214" t="s">
        <v>865</v>
      </c>
      <c r="E1086" s="214" t="s">
        <v>3449</v>
      </c>
      <c r="F1086" s="214" t="s">
        <v>3450</v>
      </c>
      <c r="G1086" s="214" t="s">
        <v>39</v>
      </c>
      <c r="H1086" s="248" t="s">
        <v>1364</v>
      </c>
      <c r="I1086" s="200" t="s">
        <v>3442</v>
      </c>
      <c r="J1086" s="200">
        <v>43985</v>
      </c>
    </row>
    <row r="1087" spans="1:10" s="21" customFormat="1" ht="125.4" x14ac:dyDescent="0.2">
      <c r="A1087" s="245" t="s">
        <v>3451</v>
      </c>
      <c r="B1087" s="214" t="s">
        <v>42</v>
      </c>
      <c r="C1087" s="214" t="s">
        <v>43</v>
      </c>
      <c r="D1087" s="214" t="s">
        <v>865</v>
      </c>
      <c r="E1087" s="214" t="s">
        <v>3449</v>
      </c>
      <c r="F1087" s="214" t="s">
        <v>3452</v>
      </c>
      <c r="G1087" s="214" t="s">
        <v>39</v>
      </c>
      <c r="H1087" s="248" t="s">
        <v>1364</v>
      </c>
      <c r="I1087" s="200" t="s">
        <v>3442</v>
      </c>
      <c r="J1087" s="200">
        <v>43985</v>
      </c>
    </row>
    <row r="1088" spans="1:10" s="21" customFormat="1" ht="125.4" x14ac:dyDescent="0.2">
      <c r="A1088" s="245" t="s">
        <v>3453</v>
      </c>
      <c r="B1088" s="214" t="s">
        <v>42</v>
      </c>
      <c r="C1088" s="214" t="s">
        <v>43</v>
      </c>
      <c r="D1088" s="214" t="s">
        <v>21</v>
      </c>
      <c r="E1088" s="214" t="s">
        <v>3454</v>
      </c>
      <c r="F1088" s="214" t="s">
        <v>3455</v>
      </c>
      <c r="G1088" s="214" t="s">
        <v>39</v>
      </c>
      <c r="H1088" s="248" t="s">
        <v>1364</v>
      </c>
      <c r="I1088" s="200" t="s">
        <v>3442</v>
      </c>
      <c r="J1088" s="200">
        <v>43985</v>
      </c>
    </row>
    <row r="1089" spans="1:10" s="21" customFormat="1" ht="125.4" x14ac:dyDescent="0.2">
      <c r="A1089" s="245" t="s">
        <v>3456</v>
      </c>
      <c r="B1089" s="214" t="s">
        <v>42</v>
      </c>
      <c r="C1089" s="214" t="s">
        <v>43</v>
      </c>
      <c r="D1089" s="214" t="s">
        <v>21</v>
      </c>
      <c r="E1089" s="214" t="s">
        <v>3454</v>
      </c>
      <c r="F1089" s="214" t="s">
        <v>3457</v>
      </c>
      <c r="G1089" s="214" t="s">
        <v>39</v>
      </c>
      <c r="H1089" s="248" t="s">
        <v>1364</v>
      </c>
      <c r="I1089" s="200" t="s">
        <v>3442</v>
      </c>
      <c r="J1089" s="200">
        <v>43985</v>
      </c>
    </row>
    <row r="1090" spans="1:10" s="21" customFormat="1" ht="79.8" x14ac:dyDescent="0.2">
      <c r="A1090" s="245" t="s">
        <v>3458</v>
      </c>
      <c r="B1090" s="245" t="s">
        <v>12</v>
      </c>
      <c r="C1090" s="245" t="s">
        <v>334</v>
      </c>
      <c r="D1090" s="245" t="s">
        <v>795</v>
      </c>
      <c r="E1090" s="214" t="s">
        <v>3459</v>
      </c>
      <c r="F1090" s="214" t="s">
        <v>3460</v>
      </c>
      <c r="G1090" s="245" t="s">
        <v>2105</v>
      </c>
      <c r="H1090" s="247" t="s">
        <v>72</v>
      </c>
      <c r="I1090" s="200" t="s">
        <v>3442</v>
      </c>
      <c r="J1090" s="200">
        <v>43985</v>
      </c>
    </row>
    <row r="1091" spans="1:10" s="21" customFormat="1" ht="68.400000000000006" x14ac:dyDescent="0.2">
      <c r="A1091" s="245" t="s">
        <v>3461</v>
      </c>
      <c r="B1091" s="245" t="s">
        <v>12</v>
      </c>
      <c r="C1091" s="245" t="s">
        <v>334</v>
      </c>
      <c r="D1091" s="245" t="s">
        <v>795</v>
      </c>
      <c r="E1091" s="214" t="s">
        <v>3459</v>
      </c>
      <c r="F1091" s="214" t="s">
        <v>3462</v>
      </c>
      <c r="G1091" s="245" t="s">
        <v>2105</v>
      </c>
      <c r="H1091" s="247" t="s">
        <v>48</v>
      </c>
      <c r="I1091" s="200" t="s">
        <v>3442</v>
      </c>
      <c r="J1091" s="200">
        <v>43985</v>
      </c>
    </row>
    <row r="1092" spans="1:10" s="21" customFormat="1" ht="148.19999999999999" x14ac:dyDescent="0.2">
      <c r="A1092" s="245" t="s">
        <v>3463</v>
      </c>
      <c r="B1092" s="245" t="s">
        <v>12</v>
      </c>
      <c r="C1092" s="245" t="s">
        <v>334</v>
      </c>
      <c r="D1092" s="245" t="s">
        <v>795</v>
      </c>
      <c r="E1092" s="214" t="s">
        <v>3459</v>
      </c>
      <c r="F1092" s="214" t="s">
        <v>3464</v>
      </c>
      <c r="G1092" s="245" t="s">
        <v>2105</v>
      </c>
      <c r="H1092" s="247" t="s">
        <v>72</v>
      </c>
      <c r="I1092" s="200" t="s">
        <v>3442</v>
      </c>
      <c r="J1092" s="200">
        <v>43985</v>
      </c>
    </row>
    <row r="1093" spans="1:10" s="21" customFormat="1" ht="148.19999999999999" x14ac:dyDescent="0.2">
      <c r="A1093" s="245" t="s">
        <v>3465</v>
      </c>
      <c r="B1093" s="245" t="s">
        <v>12</v>
      </c>
      <c r="C1093" s="245" t="s">
        <v>334</v>
      </c>
      <c r="D1093" s="245" t="s">
        <v>795</v>
      </c>
      <c r="E1093" s="214" t="s">
        <v>3459</v>
      </c>
      <c r="F1093" s="214" t="s">
        <v>3466</v>
      </c>
      <c r="G1093" s="245" t="s">
        <v>2105</v>
      </c>
      <c r="H1093" s="247" t="s">
        <v>48</v>
      </c>
      <c r="I1093" s="200" t="s">
        <v>3442</v>
      </c>
      <c r="J1093" s="200">
        <v>43985</v>
      </c>
    </row>
    <row r="1094" spans="1:10" s="21" customFormat="1" ht="68.400000000000006" x14ac:dyDescent="0.2">
      <c r="A1094" s="245" t="s">
        <v>3467</v>
      </c>
      <c r="B1094" s="196" t="s">
        <v>12</v>
      </c>
      <c r="C1094" s="196" t="s">
        <v>13</v>
      </c>
      <c r="D1094" s="245" t="s">
        <v>561</v>
      </c>
      <c r="E1094" s="214" t="s">
        <v>3468</v>
      </c>
      <c r="F1094" s="214" t="s">
        <v>3469</v>
      </c>
      <c r="G1094" s="245" t="s">
        <v>680</v>
      </c>
      <c r="H1094" s="247" t="s">
        <v>72</v>
      </c>
      <c r="I1094" s="202">
        <v>44020</v>
      </c>
      <c r="J1094" s="202">
        <v>44601</v>
      </c>
    </row>
    <row r="1095" spans="1:10" s="21" customFormat="1" ht="68.400000000000006" x14ac:dyDescent="0.2">
      <c r="A1095" s="245" t="s">
        <v>3470</v>
      </c>
      <c r="B1095" s="245" t="s">
        <v>12</v>
      </c>
      <c r="C1095" s="245" t="s">
        <v>13</v>
      </c>
      <c r="D1095" s="245" t="s">
        <v>21</v>
      </c>
      <c r="E1095" s="214" t="s">
        <v>3471</v>
      </c>
      <c r="F1095" s="214" t="s">
        <v>3472</v>
      </c>
      <c r="G1095" s="245" t="s">
        <v>2364</v>
      </c>
      <c r="H1095" s="247" t="s">
        <v>67</v>
      </c>
      <c r="I1095" s="202">
        <v>44020</v>
      </c>
      <c r="J1095" s="202">
        <v>44093</v>
      </c>
    </row>
    <row r="1096" spans="1:10" s="21" customFormat="1" ht="68.400000000000006" x14ac:dyDescent="0.2">
      <c r="A1096" s="245" t="s">
        <v>3473</v>
      </c>
      <c r="B1096" s="245" t="s">
        <v>12</v>
      </c>
      <c r="C1096" s="245" t="s">
        <v>2188</v>
      </c>
      <c r="D1096" s="245" t="s">
        <v>1501</v>
      </c>
      <c r="E1096" s="214" t="s">
        <v>3474</v>
      </c>
      <c r="F1096" s="214" t="s">
        <v>3475</v>
      </c>
      <c r="G1096" s="245" t="s">
        <v>2364</v>
      </c>
      <c r="H1096" s="247" t="s">
        <v>67</v>
      </c>
      <c r="I1096" s="202">
        <v>44020</v>
      </c>
      <c r="J1096" s="202">
        <v>44542</v>
      </c>
    </row>
    <row r="1097" spans="1:10" s="21" customFormat="1" ht="68.400000000000006" x14ac:dyDescent="0.2">
      <c r="A1097" s="245" t="s">
        <v>3476</v>
      </c>
      <c r="B1097" s="245" t="s">
        <v>415</v>
      </c>
      <c r="C1097" s="214" t="s">
        <v>27</v>
      </c>
      <c r="D1097" s="245" t="s">
        <v>94</v>
      </c>
      <c r="E1097" s="214" t="s">
        <v>3477</v>
      </c>
      <c r="F1097" s="214" t="s">
        <v>3478</v>
      </c>
      <c r="G1097" s="214" t="s">
        <v>2364</v>
      </c>
      <c r="H1097" s="247" t="s">
        <v>48</v>
      </c>
      <c r="I1097" s="202">
        <v>44020</v>
      </c>
      <c r="J1097" s="202">
        <v>44706</v>
      </c>
    </row>
    <row r="1098" spans="1:10" s="21" customFormat="1" ht="68.400000000000006" x14ac:dyDescent="0.2">
      <c r="A1098" s="245" t="s">
        <v>3479</v>
      </c>
      <c r="B1098" s="245" t="s">
        <v>682</v>
      </c>
      <c r="C1098" s="214" t="s">
        <v>27</v>
      </c>
      <c r="D1098" s="245" t="s">
        <v>94</v>
      </c>
      <c r="E1098" s="214" t="s">
        <v>3477</v>
      </c>
      <c r="F1098" s="214" t="s">
        <v>3480</v>
      </c>
      <c r="G1098" s="214" t="s">
        <v>2364</v>
      </c>
      <c r="H1098" s="247" t="s">
        <v>72</v>
      </c>
      <c r="I1098" s="202">
        <v>44020</v>
      </c>
      <c r="J1098" s="202">
        <v>44706</v>
      </c>
    </row>
    <row r="1099" spans="1:10" s="21" customFormat="1" ht="114" x14ac:dyDescent="0.2">
      <c r="A1099" s="214" t="s">
        <v>3481</v>
      </c>
      <c r="B1099" s="214" t="s">
        <v>12</v>
      </c>
      <c r="C1099" s="214" t="s">
        <v>2188</v>
      </c>
      <c r="D1099" s="214" t="s">
        <v>1501</v>
      </c>
      <c r="E1099" s="214" t="s">
        <v>3482</v>
      </c>
      <c r="F1099" s="214" t="s">
        <v>3483</v>
      </c>
      <c r="G1099" s="214" t="s">
        <v>680</v>
      </c>
      <c r="H1099" s="248" t="s">
        <v>72</v>
      </c>
      <c r="I1099" s="246">
        <v>44020</v>
      </c>
      <c r="J1099" s="246">
        <v>44601</v>
      </c>
    </row>
    <row r="1100" spans="1:10" s="21" customFormat="1" ht="68.400000000000006" x14ac:dyDescent="0.2">
      <c r="A1100" s="214" t="s">
        <v>3484</v>
      </c>
      <c r="B1100" s="196" t="s">
        <v>12</v>
      </c>
      <c r="C1100" s="196" t="s">
        <v>583</v>
      </c>
      <c r="D1100" s="214" t="s">
        <v>1501</v>
      </c>
      <c r="E1100" s="214" t="s">
        <v>3485</v>
      </c>
      <c r="F1100" s="214" t="s">
        <v>3486</v>
      </c>
      <c r="G1100" s="214" t="s">
        <v>53</v>
      </c>
      <c r="H1100" s="248" t="s">
        <v>67</v>
      </c>
      <c r="I1100" s="200">
        <v>44093</v>
      </c>
      <c r="J1100" s="200">
        <v>44093</v>
      </c>
    </row>
    <row r="1101" spans="1:10" s="21" customFormat="1" ht="114" x14ac:dyDescent="0.2">
      <c r="A1101" s="245" t="s">
        <v>3487</v>
      </c>
      <c r="B1101" s="245" t="s">
        <v>682</v>
      </c>
      <c r="C1101" s="214" t="s">
        <v>27</v>
      </c>
      <c r="D1101" s="245" t="s">
        <v>105</v>
      </c>
      <c r="E1101" s="214" t="s">
        <v>3488</v>
      </c>
      <c r="F1101" s="214" t="s">
        <v>3489</v>
      </c>
      <c r="G1101" s="245" t="s">
        <v>1796</v>
      </c>
      <c r="H1101" s="248" t="s">
        <v>72</v>
      </c>
      <c r="I1101" s="200">
        <v>44093</v>
      </c>
      <c r="J1101" s="200">
        <v>44093</v>
      </c>
    </row>
    <row r="1102" spans="1:10" s="21" customFormat="1" ht="114" x14ac:dyDescent="0.2">
      <c r="A1102" s="245" t="s">
        <v>3490</v>
      </c>
      <c r="B1102" s="196" t="s">
        <v>415</v>
      </c>
      <c r="C1102" s="214" t="s">
        <v>27</v>
      </c>
      <c r="D1102" s="245" t="s">
        <v>105</v>
      </c>
      <c r="E1102" s="214" t="s">
        <v>3491</v>
      </c>
      <c r="F1102" s="214" t="s">
        <v>3492</v>
      </c>
      <c r="G1102" s="245" t="s">
        <v>1796</v>
      </c>
      <c r="H1102" s="248" t="s">
        <v>48</v>
      </c>
      <c r="I1102" s="200">
        <v>44093</v>
      </c>
      <c r="J1102" s="200">
        <v>44093</v>
      </c>
    </row>
    <row r="1103" spans="1:10" s="21" customFormat="1" ht="114" x14ac:dyDescent="0.2">
      <c r="A1103" s="245" t="s">
        <v>3493</v>
      </c>
      <c r="B1103" s="245" t="s">
        <v>682</v>
      </c>
      <c r="C1103" s="214" t="s">
        <v>27</v>
      </c>
      <c r="D1103" s="214" t="s">
        <v>881</v>
      </c>
      <c r="E1103" s="214" t="s">
        <v>3494</v>
      </c>
      <c r="F1103" s="214" t="s">
        <v>3495</v>
      </c>
      <c r="G1103" s="245" t="s">
        <v>1796</v>
      </c>
      <c r="H1103" s="248" t="s">
        <v>72</v>
      </c>
      <c r="I1103" s="200">
        <v>44093</v>
      </c>
      <c r="J1103" s="200">
        <v>44093</v>
      </c>
    </row>
    <row r="1104" spans="1:10" s="21" customFormat="1" ht="114" x14ac:dyDescent="0.2">
      <c r="A1104" s="245" t="s">
        <v>3496</v>
      </c>
      <c r="B1104" s="196" t="s">
        <v>415</v>
      </c>
      <c r="C1104" s="214" t="s">
        <v>27</v>
      </c>
      <c r="D1104" s="214" t="s">
        <v>881</v>
      </c>
      <c r="E1104" s="214" t="s">
        <v>3497</v>
      </c>
      <c r="F1104" s="214" t="s">
        <v>3498</v>
      </c>
      <c r="G1104" s="245" t="s">
        <v>1796</v>
      </c>
      <c r="H1104" s="248" t="s">
        <v>48</v>
      </c>
      <c r="I1104" s="200">
        <v>44093</v>
      </c>
      <c r="J1104" s="200">
        <v>44093</v>
      </c>
    </row>
    <row r="1105" spans="1:10" s="21" customFormat="1" ht="102.6" x14ac:dyDescent="0.2">
      <c r="A1105" s="245" t="s">
        <v>3499</v>
      </c>
      <c r="B1105" s="214" t="s">
        <v>682</v>
      </c>
      <c r="C1105" s="214" t="s">
        <v>27</v>
      </c>
      <c r="D1105" s="214" t="s">
        <v>105</v>
      </c>
      <c r="E1105" s="214" t="s">
        <v>3500</v>
      </c>
      <c r="F1105" s="214" t="s">
        <v>3501</v>
      </c>
      <c r="G1105" s="214" t="s">
        <v>1796</v>
      </c>
      <c r="H1105" s="248" t="s">
        <v>72</v>
      </c>
      <c r="I1105" s="200">
        <v>44093</v>
      </c>
      <c r="J1105" s="200">
        <v>44093</v>
      </c>
    </row>
    <row r="1106" spans="1:10" s="21" customFormat="1" ht="102.6" x14ac:dyDescent="0.2">
      <c r="A1106" s="245" t="s">
        <v>3502</v>
      </c>
      <c r="B1106" s="196" t="s">
        <v>415</v>
      </c>
      <c r="C1106" s="214" t="s">
        <v>27</v>
      </c>
      <c r="D1106" s="196" t="s">
        <v>105</v>
      </c>
      <c r="E1106" s="214" t="s">
        <v>3503</v>
      </c>
      <c r="F1106" s="214" t="s">
        <v>3504</v>
      </c>
      <c r="G1106" s="245" t="s">
        <v>1796</v>
      </c>
      <c r="H1106" s="248" t="s">
        <v>48</v>
      </c>
      <c r="I1106" s="200">
        <v>44093</v>
      </c>
      <c r="J1106" s="200">
        <v>44093</v>
      </c>
    </row>
    <row r="1107" spans="1:10" s="21" customFormat="1" ht="102.6" x14ac:dyDescent="0.2">
      <c r="A1107" s="245" t="s">
        <v>3505</v>
      </c>
      <c r="B1107" s="245" t="s">
        <v>682</v>
      </c>
      <c r="C1107" s="214" t="s">
        <v>27</v>
      </c>
      <c r="D1107" s="245" t="s">
        <v>881</v>
      </c>
      <c r="E1107" s="214" t="s">
        <v>3506</v>
      </c>
      <c r="F1107" s="214" t="s">
        <v>3507</v>
      </c>
      <c r="G1107" s="245" t="s">
        <v>1796</v>
      </c>
      <c r="H1107" s="248" t="s">
        <v>72</v>
      </c>
      <c r="I1107" s="200">
        <v>44093</v>
      </c>
      <c r="J1107" s="200">
        <v>44093</v>
      </c>
    </row>
    <row r="1108" spans="1:10" s="21" customFormat="1" ht="102.6" x14ac:dyDescent="0.2">
      <c r="A1108" s="245" t="s">
        <v>3508</v>
      </c>
      <c r="B1108" s="196" t="s">
        <v>415</v>
      </c>
      <c r="C1108" s="214" t="s">
        <v>27</v>
      </c>
      <c r="D1108" s="245" t="s">
        <v>881</v>
      </c>
      <c r="E1108" s="214" t="s">
        <v>3509</v>
      </c>
      <c r="F1108" s="214" t="s">
        <v>3510</v>
      </c>
      <c r="G1108" s="245" t="s">
        <v>1796</v>
      </c>
      <c r="H1108" s="248" t="s">
        <v>48</v>
      </c>
      <c r="I1108" s="200">
        <v>44093</v>
      </c>
      <c r="J1108" s="200">
        <v>44093</v>
      </c>
    </row>
    <row r="1109" spans="1:10" s="21" customFormat="1" ht="125.4" x14ac:dyDescent="0.2">
      <c r="A1109" s="245" t="s">
        <v>3511</v>
      </c>
      <c r="B1109" s="245" t="s">
        <v>682</v>
      </c>
      <c r="C1109" s="245" t="s">
        <v>27</v>
      </c>
      <c r="D1109" s="245" t="s">
        <v>105</v>
      </c>
      <c r="E1109" s="214" t="s">
        <v>3512</v>
      </c>
      <c r="F1109" s="214" t="s">
        <v>3513</v>
      </c>
      <c r="G1109" s="245" t="s">
        <v>1796</v>
      </c>
      <c r="H1109" s="247" t="s">
        <v>72</v>
      </c>
      <c r="I1109" s="200">
        <v>44093</v>
      </c>
      <c r="J1109" s="200">
        <v>44093</v>
      </c>
    </row>
    <row r="1110" spans="1:10" s="21" customFormat="1" ht="114" x14ac:dyDescent="0.2">
      <c r="A1110" s="245" t="s">
        <v>3514</v>
      </c>
      <c r="B1110" s="245" t="s">
        <v>415</v>
      </c>
      <c r="C1110" s="245" t="s">
        <v>27</v>
      </c>
      <c r="D1110" s="245" t="s">
        <v>105</v>
      </c>
      <c r="E1110" s="214" t="s">
        <v>3515</v>
      </c>
      <c r="F1110" s="214" t="s">
        <v>3516</v>
      </c>
      <c r="G1110" s="245" t="s">
        <v>1796</v>
      </c>
      <c r="H1110" s="247" t="s">
        <v>48</v>
      </c>
      <c r="I1110" s="200">
        <v>44093</v>
      </c>
      <c r="J1110" s="200">
        <v>44093</v>
      </c>
    </row>
    <row r="1111" spans="1:10" s="21" customFormat="1" ht="114" x14ac:dyDescent="0.2">
      <c r="A1111" s="245" t="s">
        <v>3517</v>
      </c>
      <c r="B1111" s="245" t="s">
        <v>682</v>
      </c>
      <c r="C1111" s="245" t="s">
        <v>27</v>
      </c>
      <c r="D1111" s="245" t="s">
        <v>881</v>
      </c>
      <c r="E1111" s="214" t="s">
        <v>3518</v>
      </c>
      <c r="F1111" s="214" t="s">
        <v>3519</v>
      </c>
      <c r="G1111" s="245" t="s">
        <v>1796</v>
      </c>
      <c r="H1111" s="247" t="s">
        <v>72</v>
      </c>
      <c r="I1111" s="200">
        <v>44093</v>
      </c>
      <c r="J1111" s="200">
        <v>44093</v>
      </c>
    </row>
    <row r="1112" spans="1:10" s="21" customFormat="1" ht="102.6" x14ac:dyDescent="0.2">
      <c r="A1112" s="245" t="s">
        <v>3520</v>
      </c>
      <c r="B1112" s="245" t="s">
        <v>415</v>
      </c>
      <c r="C1112" s="245" t="s">
        <v>27</v>
      </c>
      <c r="D1112" s="245" t="s">
        <v>881</v>
      </c>
      <c r="E1112" s="214" t="s">
        <v>3521</v>
      </c>
      <c r="F1112" s="214" t="s">
        <v>3522</v>
      </c>
      <c r="G1112" s="245" t="s">
        <v>1796</v>
      </c>
      <c r="H1112" s="247" t="s">
        <v>48</v>
      </c>
      <c r="I1112" s="200">
        <v>44093</v>
      </c>
      <c r="J1112" s="200">
        <v>44093</v>
      </c>
    </row>
    <row r="1113" spans="1:10" s="21" customFormat="1" ht="114" x14ac:dyDescent="0.2">
      <c r="A1113" s="245" t="s">
        <v>3523</v>
      </c>
      <c r="B1113" s="245" t="s">
        <v>682</v>
      </c>
      <c r="C1113" s="245" t="s">
        <v>27</v>
      </c>
      <c r="D1113" s="245" t="s">
        <v>105</v>
      </c>
      <c r="E1113" s="214" t="s">
        <v>3524</v>
      </c>
      <c r="F1113" s="214" t="s">
        <v>3525</v>
      </c>
      <c r="G1113" s="245" t="s">
        <v>1796</v>
      </c>
      <c r="H1113" s="247" t="s">
        <v>72</v>
      </c>
      <c r="I1113" s="200">
        <v>44093</v>
      </c>
      <c r="J1113" s="200">
        <v>44093</v>
      </c>
    </row>
    <row r="1114" spans="1:10" s="21" customFormat="1" ht="102.6" x14ac:dyDescent="0.2">
      <c r="A1114" s="245" t="s">
        <v>3526</v>
      </c>
      <c r="B1114" s="245" t="s">
        <v>415</v>
      </c>
      <c r="C1114" s="245" t="s">
        <v>27</v>
      </c>
      <c r="D1114" s="245" t="s">
        <v>105</v>
      </c>
      <c r="E1114" s="214" t="s">
        <v>3527</v>
      </c>
      <c r="F1114" s="214" t="s">
        <v>3528</v>
      </c>
      <c r="G1114" s="245" t="s">
        <v>1796</v>
      </c>
      <c r="H1114" s="247" t="s">
        <v>48</v>
      </c>
      <c r="I1114" s="200">
        <v>44093</v>
      </c>
      <c r="J1114" s="200">
        <v>44093</v>
      </c>
    </row>
    <row r="1115" spans="1:10" s="21" customFormat="1" ht="114" x14ac:dyDescent="0.2">
      <c r="A1115" s="245" t="s">
        <v>3529</v>
      </c>
      <c r="B1115" s="245" t="s">
        <v>682</v>
      </c>
      <c r="C1115" s="245" t="s">
        <v>27</v>
      </c>
      <c r="D1115" s="245" t="s">
        <v>881</v>
      </c>
      <c r="E1115" s="214" t="s">
        <v>3530</v>
      </c>
      <c r="F1115" s="214" t="s">
        <v>3531</v>
      </c>
      <c r="G1115" s="245" t="s">
        <v>1796</v>
      </c>
      <c r="H1115" s="247" t="s">
        <v>72</v>
      </c>
      <c r="I1115" s="200">
        <v>44093</v>
      </c>
      <c r="J1115" s="200">
        <v>44093</v>
      </c>
    </row>
    <row r="1116" spans="1:10" s="21" customFormat="1" ht="102.6" x14ac:dyDescent="0.2">
      <c r="A1116" s="245" t="s">
        <v>3532</v>
      </c>
      <c r="B1116" s="245" t="s">
        <v>415</v>
      </c>
      <c r="C1116" s="245" t="s">
        <v>27</v>
      </c>
      <c r="D1116" s="245" t="s">
        <v>881</v>
      </c>
      <c r="E1116" s="214" t="s">
        <v>3533</v>
      </c>
      <c r="F1116" s="214" t="s">
        <v>3534</v>
      </c>
      <c r="G1116" s="245" t="s">
        <v>1796</v>
      </c>
      <c r="H1116" s="247" t="s">
        <v>48</v>
      </c>
      <c r="I1116" s="200">
        <v>44093</v>
      </c>
      <c r="J1116" s="200">
        <v>44093</v>
      </c>
    </row>
    <row r="1117" spans="1:10" s="21" customFormat="1" ht="57" x14ac:dyDescent="0.2">
      <c r="A1117" s="245" t="s">
        <v>3535</v>
      </c>
      <c r="B1117" s="245" t="s">
        <v>234</v>
      </c>
      <c r="C1117" s="245" t="s">
        <v>235</v>
      </c>
      <c r="D1117" s="245" t="s">
        <v>2087</v>
      </c>
      <c r="E1117" s="214" t="s">
        <v>3536</v>
      </c>
      <c r="F1117" s="214" t="s">
        <v>3537</v>
      </c>
      <c r="G1117" s="245" t="s">
        <v>2059</v>
      </c>
      <c r="H1117" s="247" t="s">
        <v>67</v>
      </c>
      <c r="I1117" s="202">
        <v>44093</v>
      </c>
      <c r="J1117" s="202">
        <v>44093</v>
      </c>
    </row>
    <row r="1118" spans="1:10" s="21" customFormat="1" ht="57" x14ac:dyDescent="0.2">
      <c r="A1118" s="245" t="s">
        <v>3538</v>
      </c>
      <c r="B1118" s="245" t="s">
        <v>682</v>
      </c>
      <c r="C1118" s="245" t="s">
        <v>27</v>
      </c>
      <c r="D1118" s="245" t="s">
        <v>2087</v>
      </c>
      <c r="E1118" s="214" t="s">
        <v>3536</v>
      </c>
      <c r="F1118" s="214" t="s">
        <v>3539</v>
      </c>
      <c r="G1118" s="245" t="s">
        <v>2105</v>
      </c>
      <c r="H1118" s="247" t="s">
        <v>72</v>
      </c>
      <c r="I1118" s="202">
        <v>44093</v>
      </c>
      <c r="J1118" s="202">
        <v>44093</v>
      </c>
    </row>
    <row r="1119" spans="1:10" s="21" customFormat="1" ht="57" x14ac:dyDescent="0.2">
      <c r="A1119" s="245" t="s">
        <v>3540</v>
      </c>
      <c r="B1119" s="245" t="s">
        <v>676</v>
      </c>
      <c r="C1119" s="245" t="s">
        <v>35</v>
      </c>
      <c r="D1119" s="245" t="s">
        <v>2087</v>
      </c>
      <c r="E1119" s="214" t="s">
        <v>3536</v>
      </c>
      <c r="F1119" s="214" t="s">
        <v>3541</v>
      </c>
      <c r="G1119" s="245" t="s">
        <v>2105</v>
      </c>
      <c r="H1119" s="247" t="s">
        <v>928</v>
      </c>
      <c r="I1119" s="202">
        <v>44093</v>
      </c>
      <c r="J1119" s="202">
        <v>44093</v>
      </c>
    </row>
    <row r="1120" spans="1:10" s="21" customFormat="1" ht="57" x14ac:dyDescent="0.2">
      <c r="A1120" s="245" t="s">
        <v>3542</v>
      </c>
      <c r="B1120" s="245" t="s">
        <v>415</v>
      </c>
      <c r="C1120" s="245" t="s">
        <v>35</v>
      </c>
      <c r="D1120" s="245" t="s">
        <v>2087</v>
      </c>
      <c r="E1120" s="214" t="s">
        <v>3536</v>
      </c>
      <c r="F1120" s="214" t="s">
        <v>3543</v>
      </c>
      <c r="G1120" s="245" t="s">
        <v>2105</v>
      </c>
      <c r="H1120" s="247" t="s">
        <v>48</v>
      </c>
      <c r="I1120" s="202">
        <v>44093</v>
      </c>
      <c r="J1120" s="202">
        <v>44093</v>
      </c>
    </row>
    <row r="1121" spans="1:10" s="21" customFormat="1" ht="79.8" x14ac:dyDescent="0.2">
      <c r="A1121" s="245" t="s">
        <v>3544</v>
      </c>
      <c r="B1121" s="245" t="s">
        <v>12</v>
      </c>
      <c r="C1121" s="245" t="s">
        <v>583</v>
      </c>
      <c r="D1121" s="245" t="s">
        <v>795</v>
      </c>
      <c r="E1121" s="214" t="s">
        <v>3545</v>
      </c>
      <c r="F1121" s="214" t="s">
        <v>3546</v>
      </c>
      <c r="G1121" s="245" t="s">
        <v>1018</v>
      </c>
      <c r="H1121" s="198" t="s">
        <v>67</v>
      </c>
      <c r="I1121" s="202">
        <v>44093</v>
      </c>
      <c r="J1121" s="202">
        <v>44457</v>
      </c>
    </row>
    <row r="1122" spans="1:10" s="21" customFormat="1" ht="68.400000000000006" x14ac:dyDescent="0.2">
      <c r="A1122" s="196" t="s">
        <v>3547</v>
      </c>
      <c r="B1122" s="197" t="s">
        <v>12</v>
      </c>
      <c r="C1122" s="196" t="s">
        <v>334</v>
      </c>
      <c r="D1122" s="197" t="s">
        <v>795</v>
      </c>
      <c r="E1122" s="196" t="s">
        <v>3548</v>
      </c>
      <c r="F1122" s="214" t="s">
        <v>3549</v>
      </c>
      <c r="G1122" s="196" t="s">
        <v>53</v>
      </c>
      <c r="H1122" s="198" t="s">
        <v>67</v>
      </c>
      <c r="I1122" s="200">
        <v>44129</v>
      </c>
      <c r="J1122" s="200">
        <v>45602</v>
      </c>
    </row>
    <row r="1123" spans="1:10" s="21" customFormat="1" ht="68.400000000000006" x14ac:dyDescent="0.2">
      <c r="A1123" s="196" t="s">
        <v>3550</v>
      </c>
      <c r="B1123" s="197" t="s">
        <v>12</v>
      </c>
      <c r="C1123" s="196" t="s">
        <v>334</v>
      </c>
      <c r="D1123" s="197" t="s">
        <v>795</v>
      </c>
      <c r="E1123" s="196" t="s">
        <v>3551</v>
      </c>
      <c r="F1123" s="214" t="s">
        <v>3552</v>
      </c>
      <c r="G1123" s="196" t="s">
        <v>2059</v>
      </c>
      <c r="H1123" s="198" t="s">
        <v>67</v>
      </c>
      <c r="I1123" s="200">
        <v>44129</v>
      </c>
      <c r="J1123" s="200">
        <v>44129</v>
      </c>
    </row>
    <row r="1124" spans="1:10" s="21" customFormat="1" ht="68.400000000000006" x14ac:dyDescent="0.2">
      <c r="A1124" s="245" t="s">
        <v>3553</v>
      </c>
      <c r="B1124" s="196" t="s">
        <v>12</v>
      </c>
      <c r="C1124" s="196" t="s">
        <v>13</v>
      </c>
      <c r="D1124" s="196" t="s">
        <v>3378</v>
      </c>
      <c r="E1124" s="214" t="s">
        <v>3554</v>
      </c>
      <c r="F1124" s="214" t="s">
        <v>3555</v>
      </c>
      <c r="G1124" s="245" t="s">
        <v>53</v>
      </c>
      <c r="H1124" s="247" t="s">
        <v>72</v>
      </c>
      <c r="I1124" s="200">
        <v>44174</v>
      </c>
      <c r="J1124" s="200">
        <v>44402</v>
      </c>
    </row>
    <row r="1125" spans="1:10" s="21" customFormat="1" ht="91.2" x14ac:dyDescent="0.2">
      <c r="A1125" s="245" t="s">
        <v>3556</v>
      </c>
      <c r="B1125" s="245" t="s">
        <v>42</v>
      </c>
      <c r="C1125" s="245" t="s">
        <v>93</v>
      </c>
      <c r="D1125" s="245" t="s">
        <v>21</v>
      </c>
      <c r="E1125" s="214" t="s">
        <v>3557</v>
      </c>
      <c r="F1125" s="214" t="s">
        <v>3558</v>
      </c>
      <c r="G1125" s="245" t="s">
        <v>39</v>
      </c>
      <c r="H1125" s="247" t="s">
        <v>48</v>
      </c>
      <c r="I1125" s="200">
        <v>44174</v>
      </c>
      <c r="J1125" s="200">
        <v>44174</v>
      </c>
    </row>
    <row r="1126" spans="1:10" s="21" customFormat="1" ht="91.2" x14ac:dyDescent="0.2">
      <c r="A1126" s="245" t="s">
        <v>3559</v>
      </c>
      <c r="B1126" s="245" t="s">
        <v>12</v>
      </c>
      <c r="C1126" s="245" t="s">
        <v>2188</v>
      </c>
      <c r="D1126" s="214" t="s">
        <v>1501</v>
      </c>
      <c r="E1126" s="214" t="s">
        <v>3560</v>
      </c>
      <c r="F1126" s="214" t="s">
        <v>3561</v>
      </c>
      <c r="G1126" s="245" t="s">
        <v>39</v>
      </c>
      <c r="H1126" s="247" t="s">
        <v>48</v>
      </c>
      <c r="I1126" s="200">
        <v>44174</v>
      </c>
      <c r="J1126" s="200">
        <v>44174</v>
      </c>
    </row>
    <row r="1127" spans="1:10" s="21" customFormat="1" ht="102.6" x14ac:dyDescent="0.2">
      <c r="A1127" s="214" t="s">
        <v>3562</v>
      </c>
      <c r="B1127" s="245" t="s">
        <v>12</v>
      </c>
      <c r="C1127" s="245" t="s">
        <v>3563</v>
      </c>
      <c r="D1127" s="245" t="s">
        <v>795</v>
      </c>
      <c r="E1127" s="214" t="s">
        <v>3564</v>
      </c>
      <c r="F1127" s="214" t="s">
        <v>3565</v>
      </c>
      <c r="G1127" s="245" t="s">
        <v>39</v>
      </c>
      <c r="H1127" s="247" t="s">
        <v>240</v>
      </c>
      <c r="I1127" s="202">
        <v>44275</v>
      </c>
      <c r="J1127" s="202">
        <v>44542</v>
      </c>
    </row>
    <row r="1128" spans="1:10" s="21" customFormat="1" ht="102.6" x14ac:dyDescent="0.2">
      <c r="A1128" s="214" t="s">
        <v>3566</v>
      </c>
      <c r="B1128" s="245" t="s">
        <v>12</v>
      </c>
      <c r="C1128" s="245" t="s">
        <v>3563</v>
      </c>
      <c r="D1128" s="245" t="s">
        <v>795</v>
      </c>
      <c r="E1128" s="214" t="s">
        <v>3567</v>
      </c>
      <c r="F1128" s="214" t="s">
        <v>3568</v>
      </c>
      <c r="G1128" s="245" t="s">
        <v>1637</v>
      </c>
      <c r="H1128" s="247" t="s">
        <v>240</v>
      </c>
      <c r="I1128" s="202">
        <v>44275</v>
      </c>
      <c r="J1128" s="202">
        <v>44706</v>
      </c>
    </row>
    <row r="1129" spans="1:10" s="21" customFormat="1" ht="57" x14ac:dyDescent="0.2">
      <c r="A1129" s="214" t="s">
        <v>3569</v>
      </c>
      <c r="B1129" s="245" t="s">
        <v>12</v>
      </c>
      <c r="C1129" s="245" t="s">
        <v>3563</v>
      </c>
      <c r="D1129" s="245" t="s">
        <v>795</v>
      </c>
      <c r="E1129" s="245" t="s">
        <v>3570</v>
      </c>
      <c r="F1129" s="214" t="s">
        <v>3571</v>
      </c>
      <c r="G1129" s="245" t="s">
        <v>2059</v>
      </c>
      <c r="H1129" s="247" t="s">
        <v>240</v>
      </c>
      <c r="I1129" s="202">
        <v>44275</v>
      </c>
      <c r="J1129" s="202">
        <v>45004</v>
      </c>
    </row>
    <row r="1130" spans="1:10" s="21" customFormat="1" ht="68.400000000000006" x14ac:dyDescent="0.2">
      <c r="A1130" s="214" t="s">
        <v>3572</v>
      </c>
      <c r="B1130" s="245" t="s">
        <v>12</v>
      </c>
      <c r="C1130" s="245" t="s">
        <v>2188</v>
      </c>
      <c r="D1130" s="245" t="s">
        <v>795</v>
      </c>
      <c r="E1130" s="245" t="s">
        <v>3573</v>
      </c>
      <c r="F1130" s="214" t="s">
        <v>3574</v>
      </c>
      <c r="G1130" s="245" t="s">
        <v>39</v>
      </c>
      <c r="H1130" s="247" t="s">
        <v>611</v>
      </c>
      <c r="I1130" s="202">
        <v>44275</v>
      </c>
      <c r="J1130" s="202">
        <v>44275</v>
      </c>
    </row>
    <row r="1131" spans="1:10" s="21" customFormat="1" ht="148.19999999999999" x14ac:dyDescent="0.2">
      <c r="A1131" s="214" t="s">
        <v>3575</v>
      </c>
      <c r="B1131" s="245" t="s">
        <v>12</v>
      </c>
      <c r="C1131" s="245" t="s">
        <v>334</v>
      </c>
      <c r="D1131" s="245" t="s">
        <v>795</v>
      </c>
      <c r="E1131" s="245" t="s">
        <v>3576</v>
      </c>
      <c r="F1131" s="214" t="s">
        <v>3577</v>
      </c>
      <c r="G1131" s="245" t="s">
        <v>2105</v>
      </c>
      <c r="H1131" s="247" t="s">
        <v>48</v>
      </c>
      <c r="I1131" s="202">
        <v>44275</v>
      </c>
      <c r="J1131" s="202">
        <v>44930</v>
      </c>
    </row>
    <row r="1132" spans="1:10" s="21" customFormat="1" ht="148.19999999999999" x14ac:dyDescent="0.2">
      <c r="A1132" s="214" t="s">
        <v>3578</v>
      </c>
      <c r="B1132" s="245" t="s">
        <v>12</v>
      </c>
      <c r="C1132" s="245" t="s">
        <v>334</v>
      </c>
      <c r="D1132" s="245" t="s">
        <v>795</v>
      </c>
      <c r="E1132" s="245" t="s">
        <v>3576</v>
      </c>
      <c r="F1132" s="214" t="s">
        <v>3579</v>
      </c>
      <c r="G1132" s="245" t="s">
        <v>2105</v>
      </c>
      <c r="H1132" s="247" t="s">
        <v>72</v>
      </c>
      <c r="I1132" s="202">
        <v>44275</v>
      </c>
      <c r="J1132" s="202">
        <v>44930</v>
      </c>
    </row>
    <row r="1133" spans="1:10" s="21" customFormat="1" ht="148.19999999999999" x14ac:dyDescent="0.2">
      <c r="A1133" s="214" t="s">
        <v>3580</v>
      </c>
      <c r="B1133" s="245" t="s">
        <v>12</v>
      </c>
      <c r="C1133" s="245" t="s">
        <v>334</v>
      </c>
      <c r="D1133" s="245" t="s">
        <v>1501</v>
      </c>
      <c r="E1133" s="214" t="s">
        <v>3581</v>
      </c>
      <c r="F1133" s="214" t="s">
        <v>3582</v>
      </c>
      <c r="G1133" s="245" t="s">
        <v>53</v>
      </c>
      <c r="H1133" s="247" t="s">
        <v>67</v>
      </c>
      <c r="I1133" s="202">
        <v>44287</v>
      </c>
      <c r="J1133" s="202">
        <v>45584</v>
      </c>
    </row>
    <row r="1134" spans="1:10" s="21" customFormat="1" ht="182.4" x14ac:dyDescent="0.2">
      <c r="A1134" s="214" t="s">
        <v>3583</v>
      </c>
      <c r="B1134" s="245" t="s">
        <v>12</v>
      </c>
      <c r="C1134" s="245" t="s">
        <v>334</v>
      </c>
      <c r="D1134" s="245" t="s">
        <v>1501</v>
      </c>
      <c r="E1134" s="214" t="s">
        <v>3581</v>
      </c>
      <c r="F1134" s="214" t="s">
        <v>3584</v>
      </c>
      <c r="G1134" s="245" t="s">
        <v>53</v>
      </c>
      <c r="H1134" s="247" t="s">
        <v>67</v>
      </c>
      <c r="I1134" s="202">
        <v>44601</v>
      </c>
      <c r="J1134" s="202">
        <v>45584</v>
      </c>
    </row>
    <row r="1135" spans="1:10" s="21" customFormat="1" ht="68.400000000000006" x14ac:dyDescent="0.2">
      <c r="A1135" s="245" t="s">
        <v>3585</v>
      </c>
      <c r="B1135" s="245" t="s">
        <v>415</v>
      </c>
      <c r="C1135" s="214" t="s">
        <v>27</v>
      </c>
      <c r="D1135" s="245" t="s">
        <v>105</v>
      </c>
      <c r="E1135" s="214" t="s">
        <v>3586</v>
      </c>
      <c r="F1135" s="214" t="s">
        <v>3587</v>
      </c>
      <c r="G1135" s="214" t="s">
        <v>2364</v>
      </c>
      <c r="H1135" s="247" t="s">
        <v>48</v>
      </c>
      <c r="I1135" s="202">
        <v>44020</v>
      </c>
      <c r="J1135" s="202">
        <v>44275</v>
      </c>
    </row>
    <row r="1136" spans="1:10" s="21" customFormat="1" ht="68.400000000000006" x14ac:dyDescent="0.2">
      <c r="A1136" s="245" t="s">
        <v>3588</v>
      </c>
      <c r="B1136" s="245" t="s">
        <v>682</v>
      </c>
      <c r="C1136" s="214" t="s">
        <v>27</v>
      </c>
      <c r="D1136" s="245" t="s">
        <v>105</v>
      </c>
      <c r="E1136" s="214" t="s">
        <v>3586</v>
      </c>
      <c r="F1136" s="214" t="s">
        <v>3589</v>
      </c>
      <c r="G1136" s="214" t="s">
        <v>2364</v>
      </c>
      <c r="H1136" s="245" t="s">
        <v>72</v>
      </c>
      <c r="I1136" s="202">
        <v>44020</v>
      </c>
      <c r="J1136" s="202">
        <v>44275</v>
      </c>
    </row>
    <row r="1137" spans="1:10" s="21" customFormat="1" ht="91.2" x14ac:dyDescent="0.2">
      <c r="A1137" s="245" t="s">
        <v>3590</v>
      </c>
      <c r="B1137" s="245" t="s">
        <v>42</v>
      </c>
      <c r="C1137" s="245" t="s">
        <v>93</v>
      </c>
      <c r="D1137" s="245" t="s">
        <v>21</v>
      </c>
      <c r="E1137" s="214" t="s">
        <v>3591</v>
      </c>
      <c r="F1137" s="214" t="s">
        <v>3592</v>
      </c>
      <c r="G1137" s="245" t="s">
        <v>39</v>
      </c>
      <c r="H1137" s="247" t="s">
        <v>48</v>
      </c>
      <c r="I1137" s="200">
        <v>44174</v>
      </c>
      <c r="J1137" s="202">
        <v>45064</v>
      </c>
    </row>
    <row r="1138" spans="1:10" s="21" customFormat="1" ht="91.2" x14ac:dyDescent="0.2">
      <c r="A1138" s="245" t="s">
        <v>3593</v>
      </c>
      <c r="B1138" s="245" t="s">
        <v>12</v>
      </c>
      <c r="C1138" s="245" t="s">
        <v>2188</v>
      </c>
      <c r="D1138" s="214" t="s">
        <v>1501</v>
      </c>
      <c r="E1138" s="214" t="s">
        <v>3594</v>
      </c>
      <c r="F1138" s="214" t="s">
        <v>3595</v>
      </c>
      <c r="G1138" s="245" t="s">
        <v>39</v>
      </c>
      <c r="H1138" s="247" t="s">
        <v>48</v>
      </c>
      <c r="I1138" s="200">
        <v>44174</v>
      </c>
      <c r="J1138" s="202">
        <v>45064</v>
      </c>
    </row>
    <row r="1139" spans="1:10" s="21" customFormat="1" ht="57" x14ac:dyDescent="0.2">
      <c r="A1139" s="245" t="s">
        <v>3596</v>
      </c>
      <c r="B1139" s="245" t="s">
        <v>12</v>
      </c>
      <c r="C1139" s="245" t="s">
        <v>13</v>
      </c>
      <c r="D1139" s="214" t="s">
        <v>588</v>
      </c>
      <c r="E1139" s="214" t="s">
        <v>3597</v>
      </c>
      <c r="F1139" s="214" t="s">
        <v>3598</v>
      </c>
      <c r="G1139" s="245" t="s">
        <v>499</v>
      </c>
      <c r="H1139" s="247" t="s">
        <v>67</v>
      </c>
      <c r="I1139" s="200">
        <v>44265</v>
      </c>
      <c r="J1139" s="200">
        <v>44265</v>
      </c>
    </row>
    <row r="1140" spans="1:10" s="21" customFormat="1" ht="91.2" x14ac:dyDescent="0.2">
      <c r="A1140" s="245" t="s">
        <v>3599</v>
      </c>
      <c r="B1140" s="245" t="s">
        <v>12</v>
      </c>
      <c r="C1140" s="245" t="s">
        <v>2188</v>
      </c>
      <c r="D1140" s="214" t="s">
        <v>795</v>
      </c>
      <c r="E1140" s="214" t="s">
        <v>3600</v>
      </c>
      <c r="F1140" s="214" t="s">
        <v>3601</v>
      </c>
      <c r="G1140" s="245" t="s">
        <v>39</v>
      </c>
      <c r="H1140" s="247" t="s">
        <v>48</v>
      </c>
      <c r="I1140" s="200">
        <v>44265</v>
      </c>
      <c r="J1140" s="202">
        <v>45064</v>
      </c>
    </row>
    <row r="1141" spans="1:10" s="21" customFormat="1" ht="148.19999999999999" x14ac:dyDescent="0.2">
      <c r="A1141" s="245" t="s">
        <v>3602</v>
      </c>
      <c r="B1141" s="245" t="s">
        <v>12</v>
      </c>
      <c r="C1141" s="245" t="s">
        <v>2188</v>
      </c>
      <c r="D1141" s="214" t="s">
        <v>3603</v>
      </c>
      <c r="E1141" s="214" t="s">
        <v>3604</v>
      </c>
      <c r="F1141" s="214" t="s">
        <v>3605</v>
      </c>
      <c r="G1141" s="245" t="s">
        <v>53</v>
      </c>
      <c r="H1141" s="247" t="s">
        <v>67</v>
      </c>
      <c r="I1141" s="200">
        <v>44402</v>
      </c>
      <c r="J1141" s="200">
        <v>44601</v>
      </c>
    </row>
    <row r="1142" spans="1:10" s="21" customFormat="1" ht="159.6" x14ac:dyDescent="0.2">
      <c r="A1142" s="245" t="s">
        <v>3606</v>
      </c>
      <c r="B1142" s="245" t="s">
        <v>2113</v>
      </c>
      <c r="C1142" s="245" t="s">
        <v>2114</v>
      </c>
      <c r="D1142" s="245" t="s">
        <v>3607</v>
      </c>
      <c r="E1142" s="214" t="s">
        <v>3608</v>
      </c>
      <c r="F1142" s="214" t="s">
        <v>3609</v>
      </c>
      <c r="G1142" s="245" t="s">
        <v>53</v>
      </c>
      <c r="H1142" s="247" t="s">
        <v>67</v>
      </c>
      <c r="I1142" s="200">
        <v>44402</v>
      </c>
      <c r="J1142" s="200">
        <v>44402</v>
      </c>
    </row>
    <row r="1143" spans="1:10" s="21" customFormat="1" ht="148.19999999999999" x14ac:dyDescent="0.2">
      <c r="A1143" s="245" t="s">
        <v>3610</v>
      </c>
      <c r="B1143" s="245" t="s">
        <v>12</v>
      </c>
      <c r="C1143" s="245" t="s">
        <v>2188</v>
      </c>
      <c r="D1143" s="214" t="s">
        <v>3603</v>
      </c>
      <c r="E1143" s="214" t="s">
        <v>3611</v>
      </c>
      <c r="F1143" s="214" t="s">
        <v>3612</v>
      </c>
      <c r="G1143" s="245" t="s">
        <v>3613</v>
      </c>
      <c r="H1143" s="247" t="s">
        <v>67</v>
      </c>
      <c r="I1143" s="200">
        <v>44402</v>
      </c>
      <c r="J1143" s="200">
        <v>44402</v>
      </c>
    </row>
    <row r="1144" spans="1:10" s="21" customFormat="1" ht="148.19999999999999" x14ac:dyDescent="0.2">
      <c r="A1144" s="245" t="s">
        <v>3614</v>
      </c>
      <c r="B1144" s="245" t="s">
        <v>2113</v>
      </c>
      <c r="C1144" s="245" t="s">
        <v>2114</v>
      </c>
      <c r="D1144" s="245" t="s">
        <v>3607</v>
      </c>
      <c r="E1144" s="214" t="s">
        <v>3615</v>
      </c>
      <c r="F1144" s="214" t="s">
        <v>3616</v>
      </c>
      <c r="G1144" s="245" t="s">
        <v>3613</v>
      </c>
      <c r="H1144" s="247" t="s">
        <v>67</v>
      </c>
      <c r="I1144" s="200">
        <v>44402</v>
      </c>
      <c r="J1144" s="200">
        <v>44402</v>
      </c>
    </row>
    <row r="1145" spans="1:10" s="21" customFormat="1" ht="57" x14ac:dyDescent="0.2">
      <c r="A1145" s="245" t="s">
        <v>3617</v>
      </c>
      <c r="B1145" s="245" t="s">
        <v>234</v>
      </c>
      <c r="C1145" s="245" t="s">
        <v>235</v>
      </c>
      <c r="D1145" s="214" t="s">
        <v>2087</v>
      </c>
      <c r="E1145" s="214" t="s">
        <v>3618</v>
      </c>
      <c r="F1145" s="214" t="s">
        <v>3619</v>
      </c>
      <c r="G1145" s="245" t="s">
        <v>499</v>
      </c>
      <c r="H1145" s="247" t="s">
        <v>1626</v>
      </c>
      <c r="I1145" s="200">
        <v>44402</v>
      </c>
      <c r="J1145" s="246">
        <v>44457</v>
      </c>
    </row>
    <row r="1146" spans="1:10" s="21" customFormat="1" ht="57" x14ac:dyDescent="0.2">
      <c r="A1146" s="245" t="s">
        <v>3620</v>
      </c>
      <c r="B1146" s="245" t="s">
        <v>234</v>
      </c>
      <c r="C1146" s="245" t="s">
        <v>235</v>
      </c>
      <c r="D1146" s="214" t="s">
        <v>2087</v>
      </c>
      <c r="E1146" s="214" t="s">
        <v>3621</v>
      </c>
      <c r="F1146" s="214" t="s">
        <v>3622</v>
      </c>
      <c r="G1146" s="245" t="s">
        <v>499</v>
      </c>
      <c r="H1146" s="247" t="s">
        <v>1626</v>
      </c>
      <c r="I1146" s="200">
        <v>44402</v>
      </c>
      <c r="J1146" s="246">
        <v>44457</v>
      </c>
    </row>
    <row r="1147" spans="1:10" s="21" customFormat="1" ht="79.8" x14ac:dyDescent="0.2">
      <c r="A1147" s="245" t="s">
        <v>3623</v>
      </c>
      <c r="B1147" s="245" t="s">
        <v>12</v>
      </c>
      <c r="C1147" s="245" t="s">
        <v>13</v>
      </c>
      <c r="D1147" s="245" t="s">
        <v>542</v>
      </c>
      <c r="E1147" s="245" t="s">
        <v>3624</v>
      </c>
      <c r="F1147" s="214" t="s">
        <v>3625</v>
      </c>
      <c r="G1147" s="214" t="s">
        <v>39</v>
      </c>
      <c r="H1147" s="247" t="s">
        <v>72</v>
      </c>
      <c r="I1147" s="200">
        <v>44402</v>
      </c>
      <c r="J1147" s="200">
        <v>44402</v>
      </c>
    </row>
    <row r="1148" spans="1:10" s="21" customFormat="1" ht="68.400000000000006" x14ac:dyDescent="0.2">
      <c r="A1148" s="245" t="s">
        <v>3626</v>
      </c>
      <c r="B1148" s="245" t="s">
        <v>12</v>
      </c>
      <c r="C1148" s="245" t="s">
        <v>13</v>
      </c>
      <c r="D1148" s="245" t="s">
        <v>21</v>
      </c>
      <c r="E1148" s="214" t="s">
        <v>3627</v>
      </c>
      <c r="F1148" s="214" t="s">
        <v>3628</v>
      </c>
      <c r="G1148" s="214" t="s">
        <v>39</v>
      </c>
      <c r="H1148" s="247" t="s">
        <v>72</v>
      </c>
      <c r="I1148" s="200">
        <v>44402</v>
      </c>
      <c r="J1148" s="200">
        <v>44402</v>
      </c>
    </row>
    <row r="1149" spans="1:10" s="21" customFormat="1" ht="91.2" x14ac:dyDescent="0.2">
      <c r="A1149" s="245" t="s">
        <v>3629</v>
      </c>
      <c r="B1149" s="245" t="s">
        <v>12</v>
      </c>
      <c r="C1149" s="245" t="s">
        <v>13</v>
      </c>
      <c r="D1149" s="245" t="s">
        <v>542</v>
      </c>
      <c r="E1149" s="245" t="s">
        <v>3630</v>
      </c>
      <c r="F1149" s="214" t="s">
        <v>3631</v>
      </c>
      <c r="G1149" s="214" t="s">
        <v>39</v>
      </c>
      <c r="H1149" s="247" t="s">
        <v>72</v>
      </c>
      <c r="I1149" s="200">
        <v>44402</v>
      </c>
      <c r="J1149" s="200">
        <v>44402</v>
      </c>
    </row>
    <row r="1150" spans="1:10" s="21" customFormat="1" ht="114" x14ac:dyDescent="0.2">
      <c r="A1150" s="245" t="s">
        <v>3632</v>
      </c>
      <c r="B1150" s="245" t="s">
        <v>12</v>
      </c>
      <c r="C1150" s="245" t="s">
        <v>13</v>
      </c>
      <c r="D1150" s="245" t="s">
        <v>1443</v>
      </c>
      <c r="E1150" s="245" t="s">
        <v>3633</v>
      </c>
      <c r="F1150" s="214" t="s">
        <v>3634</v>
      </c>
      <c r="G1150" s="214" t="s">
        <v>39</v>
      </c>
      <c r="H1150" s="247" t="s">
        <v>72</v>
      </c>
      <c r="I1150" s="200">
        <v>44402</v>
      </c>
      <c r="J1150" s="200">
        <v>44402</v>
      </c>
    </row>
    <row r="1151" spans="1:10" s="21" customFormat="1" ht="136.80000000000001" x14ac:dyDescent="0.2">
      <c r="A1151" s="245" t="s">
        <v>3635</v>
      </c>
      <c r="B1151" s="245" t="s">
        <v>1275</v>
      </c>
      <c r="C1151" s="196" t="s">
        <v>1276</v>
      </c>
      <c r="D1151" s="245" t="s">
        <v>542</v>
      </c>
      <c r="E1151" s="214" t="s">
        <v>3636</v>
      </c>
      <c r="F1151" s="214" t="s">
        <v>3637</v>
      </c>
      <c r="G1151" s="214" t="s">
        <v>39</v>
      </c>
      <c r="H1151" s="247" t="s">
        <v>72</v>
      </c>
      <c r="I1151" s="200">
        <v>44402</v>
      </c>
      <c r="J1151" s="200">
        <v>44402</v>
      </c>
    </row>
    <row r="1152" spans="1:10" s="21" customFormat="1" ht="68.400000000000006" x14ac:dyDescent="0.2">
      <c r="A1152" s="245" t="s">
        <v>3638</v>
      </c>
      <c r="B1152" s="197" t="s">
        <v>12</v>
      </c>
      <c r="C1152" s="196" t="s">
        <v>396</v>
      </c>
      <c r="D1152" s="196" t="s">
        <v>492</v>
      </c>
      <c r="E1152" s="196" t="s">
        <v>3639</v>
      </c>
      <c r="F1152" s="196" t="s">
        <v>3640</v>
      </c>
      <c r="G1152" s="196" t="s">
        <v>53</v>
      </c>
      <c r="H1152" s="198" t="s">
        <v>72</v>
      </c>
      <c r="I1152" s="200">
        <v>44402</v>
      </c>
      <c r="J1152" s="200">
        <v>44402</v>
      </c>
    </row>
    <row r="1153" spans="1:10" s="21" customFormat="1" ht="91.2" x14ac:dyDescent="0.2">
      <c r="A1153" s="245" t="s">
        <v>3641</v>
      </c>
      <c r="B1153" s="196" t="s">
        <v>12</v>
      </c>
      <c r="C1153" s="196" t="s">
        <v>3642</v>
      </c>
      <c r="D1153" s="196" t="s">
        <v>1501</v>
      </c>
      <c r="E1153" s="196" t="s">
        <v>3643</v>
      </c>
      <c r="F1153" s="250" t="s">
        <v>3644</v>
      </c>
      <c r="G1153" s="214" t="s">
        <v>39</v>
      </c>
      <c r="H1153" s="198" t="s">
        <v>72</v>
      </c>
      <c r="I1153" s="200">
        <v>44402</v>
      </c>
      <c r="J1153" s="200">
        <v>44402</v>
      </c>
    </row>
    <row r="1154" spans="1:10" s="21" customFormat="1" ht="68.400000000000006" x14ac:dyDescent="0.2">
      <c r="A1154" s="245" t="s">
        <v>3645</v>
      </c>
      <c r="B1154" s="196" t="s">
        <v>1275</v>
      </c>
      <c r="C1154" s="196" t="s">
        <v>1276</v>
      </c>
      <c r="D1154" s="245" t="s">
        <v>3646</v>
      </c>
      <c r="E1154" s="214" t="s">
        <v>3647</v>
      </c>
      <c r="F1154" s="214" t="s">
        <v>3648</v>
      </c>
      <c r="G1154" s="245" t="s">
        <v>39</v>
      </c>
      <c r="H1154" s="247"/>
      <c r="I1154" s="200">
        <v>44402</v>
      </c>
      <c r="J1154" s="202">
        <v>44402</v>
      </c>
    </row>
    <row r="1155" spans="1:10" s="21" customFormat="1" ht="79.8" x14ac:dyDescent="0.2">
      <c r="A1155" s="214" t="s">
        <v>3649</v>
      </c>
      <c r="B1155" s="196" t="s">
        <v>12</v>
      </c>
      <c r="C1155" s="196" t="s">
        <v>334</v>
      </c>
      <c r="D1155" s="196" t="s">
        <v>1501</v>
      </c>
      <c r="E1155" s="196" t="s">
        <v>3650</v>
      </c>
      <c r="F1155" s="250" t="s">
        <v>3651</v>
      </c>
      <c r="G1155" s="214" t="s">
        <v>39</v>
      </c>
      <c r="H1155" s="198" t="s">
        <v>72</v>
      </c>
      <c r="I1155" s="200">
        <v>44402</v>
      </c>
      <c r="J1155" s="200">
        <v>44402</v>
      </c>
    </row>
    <row r="1156" spans="1:10" s="21" customFormat="1" ht="79.8" x14ac:dyDescent="0.2">
      <c r="A1156" s="245" t="s">
        <v>3652</v>
      </c>
      <c r="B1156" s="196" t="s">
        <v>1275</v>
      </c>
      <c r="C1156" s="196" t="s">
        <v>1276</v>
      </c>
      <c r="D1156" s="196" t="s">
        <v>1610</v>
      </c>
      <c r="E1156" s="196" t="s">
        <v>3653</v>
      </c>
      <c r="F1156" s="196" t="s">
        <v>3654</v>
      </c>
      <c r="G1156" s="196" t="s">
        <v>2059</v>
      </c>
      <c r="H1156" s="198" t="s">
        <v>72</v>
      </c>
      <c r="I1156" s="200">
        <v>44402</v>
      </c>
      <c r="J1156" s="202">
        <v>44706</v>
      </c>
    </row>
    <row r="1157" spans="1:10" s="21" customFormat="1" ht="125.4" x14ac:dyDescent="0.2">
      <c r="A1157" s="245" t="s">
        <v>3655</v>
      </c>
      <c r="B1157" s="245" t="s">
        <v>682</v>
      </c>
      <c r="C1157" s="245" t="s">
        <v>27</v>
      </c>
      <c r="D1157" s="245" t="s">
        <v>2087</v>
      </c>
      <c r="E1157" s="214" t="s">
        <v>3656</v>
      </c>
      <c r="F1157" s="214" t="s">
        <v>3657</v>
      </c>
      <c r="G1157" s="245" t="s">
        <v>2059</v>
      </c>
      <c r="H1157" s="247" t="s">
        <v>72</v>
      </c>
      <c r="I1157" s="202">
        <v>44457</v>
      </c>
      <c r="J1157" s="202">
        <v>45213</v>
      </c>
    </row>
    <row r="1158" spans="1:10" s="21" customFormat="1" ht="125.4" x14ac:dyDescent="0.2">
      <c r="A1158" s="245" t="s">
        <v>3658</v>
      </c>
      <c r="B1158" s="245" t="s">
        <v>415</v>
      </c>
      <c r="C1158" s="245" t="s">
        <v>27</v>
      </c>
      <c r="D1158" s="245" t="s">
        <v>2087</v>
      </c>
      <c r="E1158" s="214" t="s">
        <v>3659</v>
      </c>
      <c r="F1158" s="214" t="s">
        <v>3660</v>
      </c>
      <c r="G1158" s="245" t="s">
        <v>2059</v>
      </c>
      <c r="H1158" s="247" t="s">
        <v>48</v>
      </c>
      <c r="I1158" s="202">
        <v>44457</v>
      </c>
      <c r="J1158" s="202">
        <v>45213</v>
      </c>
    </row>
    <row r="1159" spans="1:10" s="21" customFormat="1" ht="125.4" x14ac:dyDescent="0.2">
      <c r="A1159" s="245" t="s">
        <v>3661</v>
      </c>
      <c r="B1159" s="245" t="s">
        <v>12</v>
      </c>
      <c r="C1159" s="196" t="s">
        <v>2188</v>
      </c>
      <c r="D1159" s="245" t="s">
        <v>795</v>
      </c>
      <c r="E1159" s="214" t="s">
        <v>3662</v>
      </c>
      <c r="F1159" s="214" t="s">
        <v>3663</v>
      </c>
      <c r="G1159" s="245" t="s">
        <v>2905</v>
      </c>
      <c r="H1159" s="247" t="s">
        <v>48</v>
      </c>
      <c r="I1159" s="202">
        <v>44457</v>
      </c>
      <c r="J1159" s="200">
        <v>45574</v>
      </c>
    </row>
    <row r="1160" spans="1:10" s="21" customFormat="1" ht="136.80000000000001" x14ac:dyDescent="0.2">
      <c r="A1160" s="245" t="s">
        <v>3664</v>
      </c>
      <c r="B1160" s="245" t="s">
        <v>12</v>
      </c>
      <c r="C1160" s="196" t="s">
        <v>2188</v>
      </c>
      <c r="D1160" s="245" t="s">
        <v>795</v>
      </c>
      <c r="E1160" s="214" t="s">
        <v>3662</v>
      </c>
      <c r="F1160" s="214" t="s">
        <v>3665</v>
      </c>
      <c r="G1160" s="245" t="s">
        <v>2905</v>
      </c>
      <c r="H1160" s="247" t="s">
        <v>72</v>
      </c>
      <c r="I1160" s="202">
        <v>44457</v>
      </c>
      <c r="J1160" s="200">
        <v>45574</v>
      </c>
    </row>
    <row r="1161" spans="1:10" s="21" customFormat="1" ht="159.6" x14ac:dyDescent="0.2">
      <c r="A1161" s="245" t="s">
        <v>3666</v>
      </c>
      <c r="B1161" s="245" t="s">
        <v>12</v>
      </c>
      <c r="C1161" s="196" t="s">
        <v>2188</v>
      </c>
      <c r="D1161" s="245" t="s">
        <v>795</v>
      </c>
      <c r="E1161" s="214" t="s">
        <v>3662</v>
      </c>
      <c r="F1161" s="214" t="s">
        <v>3667</v>
      </c>
      <c r="G1161" s="245" t="s">
        <v>3668</v>
      </c>
      <c r="H1161" s="247" t="s">
        <v>48</v>
      </c>
      <c r="I1161" s="202">
        <v>44930</v>
      </c>
      <c r="J1161" s="200">
        <v>45574</v>
      </c>
    </row>
    <row r="1162" spans="1:10" s="21" customFormat="1" ht="171" x14ac:dyDescent="0.2">
      <c r="A1162" s="245" t="s">
        <v>3669</v>
      </c>
      <c r="B1162" s="245" t="s">
        <v>12</v>
      </c>
      <c r="C1162" s="196" t="s">
        <v>2188</v>
      </c>
      <c r="D1162" s="245" t="s">
        <v>795</v>
      </c>
      <c r="E1162" s="214" t="s">
        <v>3662</v>
      </c>
      <c r="F1162" s="214" t="s">
        <v>3670</v>
      </c>
      <c r="G1162" s="245" t="s">
        <v>3668</v>
      </c>
      <c r="H1162" s="247" t="s">
        <v>72</v>
      </c>
      <c r="I1162" s="202">
        <v>44930</v>
      </c>
      <c r="J1162" s="200">
        <v>45574</v>
      </c>
    </row>
    <row r="1163" spans="1:10" s="21" customFormat="1" ht="171" x14ac:dyDescent="0.2">
      <c r="A1163" s="245" t="s">
        <v>3671</v>
      </c>
      <c r="B1163" s="245" t="s">
        <v>12</v>
      </c>
      <c r="C1163" s="196" t="s">
        <v>2188</v>
      </c>
      <c r="D1163" s="245" t="s">
        <v>795</v>
      </c>
      <c r="E1163" s="214" t="s">
        <v>3662</v>
      </c>
      <c r="F1163" s="214" t="s">
        <v>3672</v>
      </c>
      <c r="G1163" s="245" t="s">
        <v>1637</v>
      </c>
      <c r="H1163" s="247" t="s">
        <v>48</v>
      </c>
      <c r="I1163" s="202">
        <v>45084</v>
      </c>
      <c r="J1163" s="200">
        <v>45574</v>
      </c>
    </row>
    <row r="1164" spans="1:10" s="21" customFormat="1" ht="182.4" x14ac:dyDescent="0.2">
      <c r="A1164" s="245" t="s">
        <v>3673</v>
      </c>
      <c r="B1164" s="245" t="s">
        <v>12</v>
      </c>
      <c r="C1164" s="196" t="s">
        <v>2188</v>
      </c>
      <c r="D1164" s="245" t="s">
        <v>795</v>
      </c>
      <c r="E1164" s="214" t="s">
        <v>3662</v>
      </c>
      <c r="F1164" s="214" t="s">
        <v>3674</v>
      </c>
      <c r="G1164" s="245" t="s">
        <v>1637</v>
      </c>
      <c r="H1164" s="247" t="s">
        <v>72</v>
      </c>
      <c r="I1164" s="202">
        <v>45084</v>
      </c>
      <c r="J1164" s="200">
        <v>45574</v>
      </c>
    </row>
    <row r="1165" spans="1:10" s="21" customFormat="1" ht="102.6" x14ac:dyDescent="0.2">
      <c r="A1165" s="214" t="s">
        <v>3675</v>
      </c>
      <c r="B1165" s="196" t="s">
        <v>1275</v>
      </c>
      <c r="C1165" s="196" t="s">
        <v>1276</v>
      </c>
      <c r="D1165" s="196" t="s">
        <v>3646</v>
      </c>
      <c r="E1165" s="196" t="s">
        <v>3676</v>
      </c>
      <c r="F1165" s="196" t="s">
        <v>3677</v>
      </c>
      <c r="G1165" s="196" t="s">
        <v>3678</v>
      </c>
      <c r="H1165" s="198" t="s">
        <v>72</v>
      </c>
      <c r="I1165" s="200">
        <v>44457</v>
      </c>
      <c r="J1165" s="202">
        <v>44457</v>
      </c>
    </row>
    <row r="1166" spans="1:10" s="21" customFormat="1" ht="91.2" x14ac:dyDescent="0.2">
      <c r="A1166" s="214" t="s">
        <v>3679</v>
      </c>
      <c r="B1166" s="196" t="s">
        <v>415</v>
      </c>
      <c r="C1166" s="245" t="s">
        <v>27</v>
      </c>
      <c r="D1166" s="196" t="s">
        <v>63</v>
      </c>
      <c r="E1166" s="196" t="s">
        <v>3676</v>
      </c>
      <c r="F1166" s="196" t="s">
        <v>3680</v>
      </c>
      <c r="G1166" s="196" t="s">
        <v>2059</v>
      </c>
      <c r="H1166" s="198" t="s">
        <v>48</v>
      </c>
      <c r="I1166" s="200">
        <v>44457</v>
      </c>
      <c r="J1166" s="200">
        <v>44457</v>
      </c>
    </row>
    <row r="1167" spans="1:10" s="21" customFormat="1" ht="91.2" x14ac:dyDescent="0.2">
      <c r="A1167" s="214" t="s">
        <v>3681</v>
      </c>
      <c r="B1167" s="196" t="s">
        <v>415</v>
      </c>
      <c r="C1167" s="245" t="s">
        <v>27</v>
      </c>
      <c r="D1167" s="196" t="s">
        <v>28</v>
      </c>
      <c r="E1167" s="196" t="s">
        <v>3676</v>
      </c>
      <c r="F1167" s="196" t="s">
        <v>3682</v>
      </c>
      <c r="G1167" s="196" t="s">
        <v>2059</v>
      </c>
      <c r="H1167" s="198" t="s">
        <v>48</v>
      </c>
      <c r="I1167" s="200">
        <v>44457</v>
      </c>
      <c r="J1167" s="200">
        <v>44457</v>
      </c>
    </row>
    <row r="1168" spans="1:10" s="21" customFormat="1" ht="125.4" x14ac:dyDescent="0.2">
      <c r="A1168" s="214" t="s">
        <v>3683</v>
      </c>
      <c r="B1168" s="196" t="s">
        <v>12</v>
      </c>
      <c r="C1168" s="214" t="s">
        <v>583</v>
      </c>
      <c r="D1168" s="196" t="s">
        <v>795</v>
      </c>
      <c r="E1168" s="196" t="s">
        <v>3684</v>
      </c>
      <c r="F1168" s="196" t="s">
        <v>3685</v>
      </c>
      <c r="G1168" s="196" t="s">
        <v>1637</v>
      </c>
      <c r="H1168" s="247" t="s">
        <v>48</v>
      </c>
      <c r="I1168" s="200">
        <v>44457</v>
      </c>
      <c r="J1168" s="202">
        <v>44741</v>
      </c>
    </row>
    <row r="1169" spans="1:10" s="21" customFormat="1" ht="125.4" x14ac:dyDescent="0.2">
      <c r="A1169" s="214" t="s">
        <v>3686</v>
      </c>
      <c r="B1169" s="196" t="s">
        <v>12</v>
      </c>
      <c r="C1169" s="214" t="s">
        <v>583</v>
      </c>
      <c r="D1169" s="196" t="s">
        <v>795</v>
      </c>
      <c r="E1169" s="196" t="s">
        <v>3687</v>
      </c>
      <c r="F1169" s="196" t="s">
        <v>3688</v>
      </c>
      <c r="G1169" s="196" t="s">
        <v>2059</v>
      </c>
      <c r="H1169" s="247" t="s">
        <v>48</v>
      </c>
      <c r="I1169" s="200">
        <v>44457</v>
      </c>
      <c r="J1169" s="202">
        <v>44639</v>
      </c>
    </row>
    <row r="1170" spans="1:10" s="21" customFormat="1" ht="68.400000000000006" x14ac:dyDescent="0.2">
      <c r="A1170" s="214" t="s">
        <v>3689</v>
      </c>
      <c r="B1170" s="196" t="s">
        <v>12</v>
      </c>
      <c r="C1170" s="214" t="s">
        <v>13</v>
      </c>
      <c r="D1170" s="196" t="s">
        <v>3690</v>
      </c>
      <c r="E1170" s="196" t="s">
        <v>3691</v>
      </c>
      <c r="F1170" s="196" t="s">
        <v>3692</v>
      </c>
      <c r="G1170" s="196" t="s">
        <v>2059</v>
      </c>
      <c r="H1170" s="247" t="s">
        <v>48</v>
      </c>
      <c r="I1170" s="200">
        <v>44457</v>
      </c>
      <c r="J1170" s="200">
        <v>44457</v>
      </c>
    </row>
    <row r="1171" spans="1:10" s="21" customFormat="1" ht="102.6" x14ac:dyDescent="0.2">
      <c r="A1171" s="214" t="s">
        <v>3693</v>
      </c>
      <c r="B1171" s="245" t="s">
        <v>234</v>
      </c>
      <c r="C1171" s="245" t="s">
        <v>235</v>
      </c>
      <c r="D1171" s="245" t="s">
        <v>94</v>
      </c>
      <c r="E1171" s="214" t="s">
        <v>3694</v>
      </c>
      <c r="F1171" s="214" t="s">
        <v>3695</v>
      </c>
      <c r="G1171" s="214" t="s">
        <v>2364</v>
      </c>
      <c r="H1171" s="198" t="s">
        <v>72</v>
      </c>
      <c r="I1171" s="200">
        <v>44457</v>
      </c>
      <c r="J1171" s="202">
        <v>45213</v>
      </c>
    </row>
    <row r="1172" spans="1:10" s="21" customFormat="1" ht="45.6" x14ac:dyDescent="0.2">
      <c r="A1172" s="196" t="s">
        <v>3696</v>
      </c>
      <c r="B1172" s="245" t="s">
        <v>12</v>
      </c>
      <c r="C1172" s="245" t="s">
        <v>13</v>
      </c>
      <c r="D1172" s="245" t="s">
        <v>7</v>
      </c>
      <c r="E1172" s="214" t="s">
        <v>3697</v>
      </c>
      <c r="F1172" s="214" t="s">
        <v>3698</v>
      </c>
      <c r="G1172" s="245" t="s">
        <v>53</v>
      </c>
      <c r="H1172" s="282" t="s">
        <v>3699</v>
      </c>
      <c r="I1172" s="246">
        <v>44521</v>
      </c>
      <c r="J1172" s="202">
        <v>44521</v>
      </c>
    </row>
    <row r="1173" spans="1:10" s="21" customFormat="1" ht="296.39999999999998" x14ac:dyDescent="0.2">
      <c r="A1173" s="245" t="s">
        <v>3700</v>
      </c>
      <c r="B1173" s="245" t="s">
        <v>12</v>
      </c>
      <c r="C1173" s="196" t="s">
        <v>2188</v>
      </c>
      <c r="D1173" s="245" t="s">
        <v>795</v>
      </c>
      <c r="E1173" s="214" t="s">
        <v>3701</v>
      </c>
      <c r="F1173" s="214" t="s">
        <v>3702</v>
      </c>
      <c r="G1173" s="245" t="s">
        <v>66</v>
      </c>
      <c r="H1173" s="247" t="s">
        <v>48</v>
      </c>
      <c r="I1173" s="202">
        <v>44521</v>
      </c>
      <c r="J1173" s="202">
        <v>44521</v>
      </c>
    </row>
    <row r="1174" spans="1:10" s="21" customFormat="1" ht="307.8" x14ac:dyDescent="0.2">
      <c r="A1174" s="245" t="s">
        <v>3703</v>
      </c>
      <c r="B1174" s="245" t="s">
        <v>12</v>
      </c>
      <c r="C1174" s="196" t="s">
        <v>2188</v>
      </c>
      <c r="D1174" s="245" t="s">
        <v>795</v>
      </c>
      <c r="E1174" s="214" t="s">
        <v>3701</v>
      </c>
      <c r="F1174" s="214" t="s">
        <v>3704</v>
      </c>
      <c r="G1174" s="245" t="s">
        <v>66</v>
      </c>
      <c r="H1174" s="247" t="s">
        <v>72</v>
      </c>
      <c r="I1174" s="202">
        <v>44521</v>
      </c>
      <c r="J1174" s="202">
        <v>44521</v>
      </c>
    </row>
    <row r="1175" spans="1:10" s="21" customFormat="1" ht="285" x14ac:dyDescent="0.2">
      <c r="A1175" s="245" t="s">
        <v>3705</v>
      </c>
      <c r="B1175" s="245" t="s">
        <v>12</v>
      </c>
      <c r="C1175" s="196" t="s">
        <v>2188</v>
      </c>
      <c r="D1175" s="245" t="s">
        <v>795</v>
      </c>
      <c r="E1175" s="214" t="s">
        <v>3706</v>
      </c>
      <c r="F1175" s="214" t="s">
        <v>3707</v>
      </c>
      <c r="G1175" s="245" t="s">
        <v>66</v>
      </c>
      <c r="H1175" s="247" t="s">
        <v>48</v>
      </c>
      <c r="I1175" s="202">
        <v>44521</v>
      </c>
      <c r="J1175" s="202">
        <v>44521</v>
      </c>
    </row>
    <row r="1176" spans="1:10" s="21" customFormat="1" ht="296.39999999999998" x14ac:dyDescent="0.2">
      <c r="A1176" s="245" t="s">
        <v>3708</v>
      </c>
      <c r="B1176" s="245" t="s">
        <v>12</v>
      </c>
      <c r="C1176" s="196" t="s">
        <v>2188</v>
      </c>
      <c r="D1176" s="245" t="s">
        <v>795</v>
      </c>
      <c r="E1176" s="214" t="s">
        <v>3706</v>
      </c>
      <c r="F1176" s="214" t="s">
        <v>3709</v>
      </c>
      <c r="G1176" s="245" t="s">
        <v>66</v>
      </c>
      <c r="H1176" s="247" t="s">
        <v>72</v>
      </c>
      <c r="I1176" s="202">
        <v>44521</v>
      </c>
      <c r="J1176" s="202">
        <v>44521</v>
      </c>
    </row>
    <row r="1177" spans="1:10" s="21" customFormat="1" ht="136.80000000000001" x14ac:dyDescent="0.2">
      <c r="A1177" s="245" t="s">
        <v>3710</v>
      </c>
      <c r="B1177" s="245" t="s">
        <v>12</v>
      </c>
      <c r="C1177" s="196" t="s">
        <v>2188</v>
      </c>
      <c r="D1177" s="245" t="s">
        <v>1501</v>
      </c>
      <c r="E1177" s="214" t="s">
        <v>3711</v>
      </c>
      <c r="F1177" s="214" t="s">
        <v>3712</v>
      </c>
      <c r="G1177" s="196" t="s">
        <v>680</v>
      </c>
      <c r="H1177" s="247" t="s">
        <v>1626</v>
      </c>
      <c r="I1177" s="202">
        <v>44521</v>
      </c>
      <c r="J1177" s="202" t="s">
        <v>3713</v>
      </c>
    </row>
    <row r="1178" spans="1:10" s="21" customFormat="1" ht="136.80000000000001" x14ac:dyDescent="0.2">
      <c r="A1178" s="245" t="s">
        <v>3714</v>
      </c>
      <c r="B1178" s="245" t="s">
        <v>12</v>
      </c>
      <c r="C1178" s="196" t="s">
        <v>2188</v>
      </c>
      <c r="D1178" s="245" t="s">
        <v>1501</v>
      </c>
      <c r="E1178" s="214" t="s">
        <v>3711</v>
      </c>
      <c r="F1178" s="214" t="s">
        <v>3715</v>
      </c>
      <c r="G1178" s="196" t="s">
        <v>680</v>
      </c>
      <c r="H1178" s="247" t="s">
        <v>1626</v>
      </c>
      <c r="I1178" s="246">
        <v>44091</v>
      </c>
      <c r="J1178" s="202" t="s">
        <v>3713</v>
      </c>
    </row>
    <row r="1179" spans="1:10" s="21" customFormat="1" ht="68.400000000000006" x14ac:dyDescent="0.2">
      <c r="A1179" s="245" t="s">
        <v>3716</v>
      </c>
      <c r="B1179" s="196" t="s">
        <v>12</v>
      </c>
      <c r="C1179" s="196" t="s">
        <v>13</v>
      </c>
      <c r="D1179" s="196" t="s">
        <v>299</v>
      </c>
      <c r="E1179" s="196" t="s">
        <v>3717</v>
      </c>
      <c r="F1179" s="196" t="s">
        <v>3718</v>
      </c>
      <c r="G1179" s="196" t="s">
        <v>1796</v>
      </c>
      <c r="H1179" s="198" t="s">
        <v>48</v>
      </c>
      <c r="I1179" s="202">
        <v>44542</v>
      </c>
      <c r="J1179" s="202">
        <v>44542</v>
      </c>
    </row>
    <row r="1180" spans="1:10" s="21" customFormat="1" ht="57" x14ac:dyDescent="0.2">
      <c r="A1180" s="245" t="s">
        <v>3719</v>
      </c>
      <c r="B1180" s="245" t="s">
        <v>12</v>
      </c>
      <c r="C1180" s="245" t="s">
        <v>13</v>
      </c>
      <c r="D1180" s="245" t="s">
        <v>21</v>
      </c>
      <c r="E1180" s="214" t="s">
        <v>3720</v>
      </c>
      <c r="F1180" s="214" t="s">
        <v>3721</v>
      </c>
      <c r="G1180" s="214" t="s">
        <v>2364</v>
      </c>
      <c r="H1180" s="247" t="s">
        <v>48</v>
      </c>
      <c r="I1180" s="202">
        <v>44542</v>
      </c>
      <c r="J1180" s="202">
        <v>44542</v>
      </c>
    </row>
    <row r="1181" spans="1:10" s="21" customFormat="1" ht="68.400000000000006" x14ac:dyDescent="0.2">
      <c r="A1181" s="245" t="s">
        <v>3722</v>
      </c>
      <c r="B1181" s="245" t="s">
        <v>12</v>
      </c>
      <c r="C1181" s="245" t="s">
        <v>2188</v>
      </c>
      <c r="D1181" s="245" t="s">
        <v>1501</v>
      </c>
      <c r="E1181" s="214" t="s">
        <v>3723</v>
      </c>
      <c r="F1181" s="214" t="s">
        <v>3724</v>
      </c>
      <c r="G1181" s="245" t="s">
        <v>53</v>
      </c>
      <c r="H1181" s="247" t="s">
        <v>72</v>
      </c>
      <c r="I1181" s="202">
        <v>44678</v>
      </c>
      <c r="J1181" s="202">
        <v>44678</v>
      </c>
    </row>
    <row r="1182" spans="1:10" s="21" customFormat="1" ht="68.400000000000006" x14ac:dyDescent="0.2">
      <c r="A1182" s="196" t="s">
        <v>3725</v>
      </c>
      <c r="B1182" s="197" t="s">
        <v>12</v>
      </c>
      <c r="C1182" s="196" t="s">
        <v>13</v>
      </c>
      <c r="D1182" s="197" t="s">
        <v>795</v>
      </c>
      <c r="E1182" s="196" t="s">
        <v>3726</v>
      </c>
      <c r="F1182" s="196" t="s">
        <v>3727</v>
      </c>
      <c r="G1182" s="196" t="s">
        <v>2059</v>
      </c>
      <c r="H1182" s="198" t="s">
        <v>72</v>
      </c>
      <c r="I1182" s="199" t="s">
        <v>19</v>
      </c>
      <c r="J1182" s="199">
        <v>44542</v>
      </c>
    </row>
    <row r="1183" spans="1:10" s="21" customFormat="1" ht="79.8" x14ac:dyDescent="0.2">
      <c r="A1183" s="196" t="s">
        <v>3728</v>
      </c>
      <c r="B1183" s="197" t="s">
        <v>12</v>
      </c>
      <c r="C1183" s="196" t="s">
        <v>13</v>
      </c>
      <c r="D1183" s="197" t="s">
        <v>795</v>
      </c>
      <c r="E1183" s="214" t="s">
        <v>3729</v>
      </c>
      <c r="F1183" s="196" t="s">
        <v>3730</v>
      </c>
      <c r="G1183" s="196" t="s">
        <v>2059</v>
      </c>
      <c r="H1183" s="247" t="s">
        <v>72</v>
      </c>
      <c r="I1183" s="202">
        <v>44657</v>
      </c>
      <c r="J1183" s="200">
        <v>44657</v>
      </c>
    </row>
    <row r="1184" spans="1:10" s="21" customFormat="1" ht="79.8" x14ac:dyDescent="0.2">
      <c r="A1184" s="196" t="s">
        <v>3731</v>
      </c>
      <c r="B1184" s="197" t="s">
        <v>12</v>
      </c>
      <c r="C1184" s="196" t="s">
        <v>13</v>
      </c>
      <c r="D1184" s="197" t="s">
        <v>795</v>
      </c>
      <c r="E1184" s="214" t="s">
        <v>3732</v>
      </c>
      <c r="F1184" s="196" t="s">
        <v>3733</v>
      </c>
      <c r="G1184" s="245" t="s">
        <v>39</v>
      </c>
      <c r="H1184" s="247" t="s">
        <v>48</v>
      </c>
      <c r="I1184" s="202">
        <v>44657</v>
      </c>
      <c r="J1184" s="200">
        <v>44657</v>
      </c>
    </row>
    <row r="1185" spans="1:10" s="21" customFormat="1" ht="102.6" x14ac:dyDescent="0.2">
      <c r="A1185" s="196" t="s">
        <v>3734</v>
      </c>
      <c r="B1185" s="196" t="s">
        <v>415</v>
      </c>
      <c r="C1185" s="196" t="s">
        <v>27</v>
      </c>
      <c r="D1185" s="196" t="s">
        <v>94</v>
      </c>
      <c r="E1185" s="196" t="s">
        <v>3735</v>
      </c>
      <c r="F1185" s="196" t="s">
        <v>3736</v>
      </c>
      <c r="G1185" s="196" t="s">
        <v>135</v>
      </c>
      <c r="H1185" s="198" t="s">
        <v>48</v>
      </c>
      <c r="I1185" s="200">
        <v>44601</v>
      </c>
      <c r="J1185" s="200">
        <v>44601</v>
      </c>
    </row>
    <row r="1186" spans="1:10" s="21" customFormat="1" ht="91.2" x14ac:dyDescent="0.2">
      <c r="A1186" s="283" t="s">
        <v>3737</v>
      </c>
      <c r="B1186" s="283" t="s">
        <v>234</v>
      </c>
      <c r="C1186" s="283" t="s">
        <v>235</v>
      </c>
      <c r="D1186" s="283" t="s">
        <v>94</v>
      </c>
      <c r="E1186" s="284" t="s">
        <v>3738</v>
      </c>
      <c r="F1186" s="284" t="s">
        <v>3739</v>
      </c>
      <c r="G1186" s="283" t="s">
        <v>53</v>
      </c>
      <c r="H1186" s="283" t="s">
        <v>72</v>
      </c>
      <c r="I1186" s="202">
        <v>44601</v>
      </c>
      <c r="J1186" s="202">
        <v>44565</v>
      </c>
    </row>
    <row r="1187" spans="1:10" s="21" customFormat="1" ht="148.19999999999999" x14ac:dyDescent="0.2">
      <c r="A1187" s="245" t="s">
        <v>3740</v>
      </c>
      <c r="B1187" s="245" t="s">
        <v>12</v>
      </c>
      <c r="C1187" s="245" t="s">
        <v>3741</v>
      </c>
      <c r="D1187" s="245" t="s">
        <v>3603</v>
      </c>
      <c r="E1187" s="214" t="s">
        <v>3742</v>
      </c>
      <c r="F1187" s="214" t="s">
        <v>3743</v>
      </c>
      <c r="G1187" s="245" t="s">
        <v>53</v>
      </c>
      <c r="H1187" s="247" t="s">
        <v>67</v>
      </c>
      <c r="I1187" s="202">
        <v>44601</v>
      </c>
      <c r="J1187" s="202">
        <v>44601</v>
      </c>
    </row>
    <row r="1188" spans="1:10" s="21" customFormat="1" ht="159.6" x14ac:dyDescent="0.2">
      <c r="A1188" s="245" t="s">
        <v>3744</v>
      </c>
      <c r="B1188" s="245" t="s">
        <v>12</v>
      </c>
      <c r="C1188" s="245" t="s">
        <v>13</v>
      </c>
      <c r="D1188" s="245" t="s">
        <v>3096</v>
      </c>
      <c r="E1188" s="214" t="s">
        <v>3745</v>
      </c>
      <c r="F1188" s="214" t="s">
        <v>3746</v>
      </c>
      <c r="G1188" s="245" t="s">
        <v>2059</v>
      </c>
      <c r="H1188" s="247" t="s">
        <v>72</v>
      </c>
      <c r="I1188" s="202">
        <v>44657</v>
      </c>
      <c r="J1188" s="200">
        <v>44657</v>
      </c>
    </row>
    <row r="1189" spans="1:10" s="21" customFormat="1" ht="159.6" x14ac:dyDescent="0.2">
      <c r="A1189" s="245" t="s">
        <v>3747</v>
      </c>
      <c r="B1189" s="245" t="s">
        <v>12</v>
      </c>
      <c r="C1189" s="245" t="s">
        <v>13</v>
      </c>
      <c r="D1189" s="245" t="s">
        <v>21</v>
      </c>
      <c r="E1189" s="214" t="s">
        <v>3748</v>
      </c>
      <c r="F1189" s="214" t="s">
        <v>3749</v>
      </c>
      <c r="G1189" s="245" t="s">
        <v>2059</v>
      </c>
      <c r="H1189" s="247" t="s">
        <v>72</v>
      </c>
      <c r="I1189" s="202">
        <v>44657</v>
      </c>
      <c r="J1189" s="200">
        <v>44657</v>
      </c>
    </row>
    <row r="1190" spans="1:10" s="21" customFormat="1" ht="148.19999999999999" x14ac:dyDescent="0.2">
      <c r="A1190" s="245" t="s">
        <v>3750</v>
      </c>
      <c r="B1190" s="245" t="s">
        <v>12</v>
      </c>
      <c r="C1190" s="245" t="s">
        <v>2574</v>
      </c>
      <c r="D1190" s="245" t="s">
        <v>3096</v>
      </c>
      <c r="E1190" s="214" t="s">
        <v>3751</v>
      </c>
      <c r="F1190" s="214" t="s">
        <v>3752</v>
      </c>
      <c r="G1190" s="245" t="s">
        <v>2059</v>
      </c>
      <c r="H1190" s="247" t="s">
        <v>72</v>
      </c>
      <c r="I1190" s="202">
        <v>44658</v>
      </c>
      <c r="J1190" s="200">
        <v>44657</v>
      </c>
    </row>
    <row r="1191" spans="1:10" s="21" customFormat="1" ht="148.19999999999999" x14ac:dyDescent="0.2">
      <c r="A1191" s="245" t="s">
        <v>3753</v>
      </c>
      <c r="B1191" s="245" t="s">
        <v>12</v>
      </c>
      <c r="C1191" s="245" t="s">
        <v>2574</v>
      </c>
      <c r="D1191" s="245" t="s">
        <v>3096</v>
      </c>
      <c r="E1191" s="214" t="s">
        <v>3751</v>
      </c>
      <c r="F1191" s="214" t="s">
        <v>3754</v>
      </c>
      <c r="G1191" s="245" t="s">
        <v>2059</v>
      </c>
      <c r="H1191" s="247" t="s">
        <v>72</v>
      </c>
      <c r="I1191" s="202">
        <v>44668</v>
      </c>
      <c r="J1191" s="200">
        <v>44657</v>
      </c>
    </row>
    <row r="1192" spans="1:10" s="21" customFormat="1" ht="148.19999999999999" x14ac:dyDescent="0.2">
      <c r="A1192" s="245" t="s">
        <v>3755</v>
      </c>
      <c r="B1192" s="245" t="s">
        <v>12</v>
      </c>
      <c r="C1192" s="245" t="s">
        <v>2574</v>
      </c>
      <c r="D1192" s="245" t="s">
        <v>3096</v>
      </c>
      <c r="E1192" s="214" t="s">
        <v>3751</v>
      </c>
      <c r="F1192" s="214" t="s">
        <v>3756</v>
      </c>
      <c r="G1192" s="245" t="s">
        <v>2059</v>
      </c>
      <c r="H1192" s="247" t="s">
        <v>72</v>
      </c>
      <c r="I1192" s="202">
        <v>44675</v>
      </c>
      <c r="J1192" s="200">
        <v>44657</v>
      </c>
    </row>
    <row r="1193" spans="1:10" s="21" customFormat="1" ht="148.19999999999999" x14ac:dyDescent="0.2">
      <c r="A1193" s="245" t="s">
        <v>3757</v>
      </c>
      <c r="B1193" s="245" t="s">
        <v>12</v>
      </c>
      <c r="C1193" s="245" t="s">
        <v>2574</v>
      </c>
      <c r="D1193" s="245" t="s">
        <v>3096</v>
      </c>
      <c r="E1193" s="214" t="s">
        <v>3758</v>
      </c>
      <c r="F1193" s="214" t="s">
        <v>3759</v>
      </c>
      <c r="G1193" s="245" t="s">
        <v>2059</v>
      </c>
      <c r="H1193" s="247" t="s">
        <v>72</v>
      </c>
      <c r="I1193" s="202">
        <v>44681</v>
      </c>
      <c r="J1193" s="200">
        <v>44657</v>
      </c>
    </row>
    <row r="1194" spans="1:10" s="21" customFormat="1" ht="148.19999999999999" x14ac:dyDescent="0.2">
      <c r="A1194" s="245" t="s">
        <v>3760</v>
      </c>
      <c r="B1194" s="245" t="s">
        <v>12</v>
      </c>
      <c r="C1194" s="245" t="s">
        <v>2574</v>
      </c>
      <c r="D1194" s="245" t="s">
        <v>3096</v>
      </c>
      <c r="E1194" s="245" t="s">
        <v>3751</v>
      </c>
      <c r="F1194" s="214" t="s">
        <v>3761</v>
      </c>
      <c r="G1194" s="245" t="s">
        <v>2059</v>
      </c>
      <c r="H1194" s="247" t="s">
        <v>72</v>
      </c>
      <c r="I1194" s="202">
        <v>44687</v>
      </c>
      <c r="J1194" s="200">
        <v>44657</v>
      </c>
    </row>
    <row r="1195" spans="1:10" s="21" customFormat="1" ht="148.19999999999999" x14ac:dyDescent="0.2">
      <c r="A1195" s="245" t="s">
        <v>3762</v>
      </c>
      <c r="B1195" s="245" t="s">
        <v>12</v>
      </c>
      <c r="C1195" s="245" t="s">
        <v>2574</v>
      </c>
      <c r="D1195" s="245" t="s">
        <v>3096</v>
      </c>
      <c r="E1195" s="214" t="s">
        <v>3763</v>
      </c>
      <c r="F1195" s="214" t="s">
        <v>3764</v>
      </c>
      <c r="G1195" s="245" t="s">
        <v>2059</v>
      </c>
      <c r="H1195" s="247" t="s">
        <v>72</v>
      </c>
      <c r="I1195" s="202">
        <v>44659</v>
      </c>
      <c r="J1195" s="200">
        <v>44657</v>
      </c>
    </row>
    <row r="1196" spans="1:10" s="21" customFormat="1" ht="148.19999999999999" x14ac:dyDescent="0.2">
      <c r="A1196" s="245" t="s">
        <v>3765</v>
      </c>
      <c r="B1196" s="245" t="s">
        <v>12</v>
      </c>
      <c r="C1196" s="245" t="s">
        <v>2574</v>
      </c>
      <c r="D1196" s="245" t="s">
        <v>3096</v>
      </c>
      <c r="E1196" s="245" t="s">
        <v>3763</v>
      </c>
      <c r="F1196" s="214" t="s">
        <v>3766</v>
      </c>
      <c r="G1196" s="245" t="s">
        <v>2059</v>
      </c>
      <c r="H1196" s="247" t="s">
        <v>72</v>
      </c>
      <c r="I1196" s="202">
        <v>44665</v>
      </c>
      <c r="J1196" s="200">
        <v>44657</v>
      </c>
    </row>
    <row r="1197" spans="1:10" s="21" customFormat="1" ht="148.19999999999999" x14ac:dyDescent="0.2">
      <c r="A1197" s="245" t="s">
        <v>3767</v>
      </c>
      <c r="B1197" s="245" t="s">
        <v>12</v>
      </c>
      <c r="C1197" s="245" t="s">
        <v>2574</v>
      </c>
      <c r="D1197" s="245" t="s">
        <v>3096</v>
      </c>
      <c r="E1197" s="214" t="s">
        <v>3763</v>
      </c>
      <c r="F1197" s="214" t="s">
        <v>3768</v>
      </c>
      <c r="G1197" s="245" t="s">
        <v>2059</v>
      </c>
      <c r="H1197" s="247" t="s">
        <v>72</v>
      </c>
      <c r="I1197" s="202">
        <v>44671</v>
      </c>
      <c r="J1197" s="200">
        <v>44657</v>
      </c>
    </row>
    <row r="1198" spans="1:10" s="21" customFormat="1" ht="148.19999999999999" x14ac:dyDescent="0.2">
      <c r="A1198" s="245" t="s">
        <v>3769</v>
      </c>
      <c r="B1198" s="245" t="s">
        <v>12</v>
      </c>
      <c r="C1198" s="245" t="s">
        <v>2574</v>
      </c>
      <c r="D1198" s="245" t="s">
        <v>3096</v>
      </c>
      <c r="E1198" s="245" t="s">
        <v>3763</v>
      </c>
      <c r="F1198" s="214" t="s">
        <v>3770</v>
      </c>
      <c r="G1198" s="245" t="s">
        <v>2059</v>
      </c>
      <c r="H1198" s="247" t="s">
        <v>72</v>
      </c>
      <c r="I1198" s="202">
        <v>44679</v>
      </c>
      <c r="J1198" s="200">
        <v>44657</v>
      </c>
    </row>
    <row r="1199" spans="1:10" s="21" customFormat="1" ht="148.19999999999999" x14ac:dyDescent="0.2">
      <c r="A1199" s="245" t="s">
        <v>3771</v>
      </c>
      <c r="B1199" s="245" t="s">
        <v>12</v>
      </c>
      <c r="C1199" s="245" t="s">
        <v>2574</v>
      </c>
      <c r="D1199" s="245" t="s">
        <v>3096</v>
      </c>
      <c r="E1199" s="214" t="s">
        <v>3763</v>
      </c>
      <c r="F1199" s="214" t="s">
        <v>3772</v>
      </c>
      <c r="G1199" s="245" t="s">
        <v>2059</v>
      </c>
      <c r="H1199" s="247" t="s">
        <v>72</v>
      </c>
      <c r="I1199" s="202">
        <v>44685</v>
      </c>
      <c r="J1199" s="200">
        <v>44657</v>
      </c>
    </row>
    <row r="1200" spans="1:10" s="21" customFormat="1" ht="68.400000000000006" x14ac:dyDescent="0.2">
      <c r="A1200" s="245" t="s">
        <v>3773</v>
      </c>
      <c r="B1200" s="245" t="s">
        <v>12</v>
      </c>
      <c r="C1200" s="245" t="s">
        <v>13</v>
      </c>
      <c r="D1200" s="245" t="s">
        <v>1501</v>
      </c>
      <c r="E1200" s="214" t="s">
        <v>3774</v>
      </c>
      <c r="F1200" s="214" t="s">
        <v>3775</v>
      </c>
      <c r="G1200" s="245" t="s">
        <v>39</v>
      </c>
      <c r="H1200" s="247" t="s">
        <v>48</v>
      </c>
      <c r="I1200" s="202">
        <v>44639</v>
      </c>
      <c r="J1200" s="202">
        <v>44639</v>
      </c>
    </row>
    <row r="1201" spans="1:10" s="21" customFormat="1" ht="68.400000000000006" x14ac:dyDescent="0.2">
      <c r="A1201" s="245" t="s">
        <v>3776</v>
      </c>
      <c r="B1201" s="245" t="s">
        <v>12</v>
      </c>
      <c r="C1201" s="245" t="s">
        <v>13</v>
      </c>
      <c r="D1201" s="245" t="s">
        <v>21</v>
      </c>
      <c r="E1201" s="214" t="s">
        <v>3777</v>
      </c>
      <c r="F1201" s="214" t="s">
        <v>3778</v>
      </c>
      <c r="G1201" s="245" t="s">
        <v>39</v>
      </c>
      <c r="H1201" s="247" t="s">
        <v>48</v>
      </c>
      <c r="I1201" s="202">
        <v>44639</v>
      </c>
      <c r="J1201" s="202">
        <v>44639</v>
      </c>
    </row>
    <row r="1202" spans="1:10" s="21" customFormat="1" ht="57" x14ac:dyDescent="0.2">
      <c r="A1202" s="245" t="s">
        <v>3779</v>
      </c>
      <c r="B1202" s="245" t="s">
        <v>12</v>
      </c>
      <c r="C1202" s="245" t="s">
        <v>13</v>
      </c>
      <c r="D1202" s="245" t="s">
        <v>21</v>
      </c>
      <c r="E1202" s="214" t="s">
        <v>3777</v>
      </c>
      <c r="F1202" s="214" t="s">
        <v>3780</v>
      </c>
      <c r="G1202" s="245" t="s">
        <v>39</v>
      </c>
      <c r="H1202" s="247" t="s">
        <v>48</v>
      </c>
      <c r="I1202" s="202">
        <v>44639</v>
      </c>
      <c r="J1202" s="202">
        <v>44639</v>
      </c>
    </row>
    <row r="1203" spans="1:10" s="21" customFormat="1" ht="68.400000000000006" x14ac:dyDescent="0.2">
      <c r="A1203" s="245" t="s">
        <v>3781</v>
      </c>
      <c r="B1203" s="245" t="s">
        <v>415</v>
      </c>
      <c r="C1203" s="245" t="s">
        <v>3782</v>
      </c>
      <c r="D1203" s="245" t="s">
        <v>94</v>
      </c>
      <c r="E1203" s="214" t="s">
        <v>3783</v>
      </c>
      <c r="F1203" s="214" t="s">
        <v>3784</v>
      </c>
      <c r="G1203" s="245" t="s">
        <v>39</v>
      </c>
      <c r="H1203" s="247" t="s">
        <v>48</v>
      </c>
      <c r="I1203" s="202">
        <v>44639</v>
      </c>
      <c r="J1203" s="202">
        <v>44639</v>
      </c>
    </row>
    <row r="1204" spans="1:10" s="21" customFormat="1" ht="57" x14ac:dyDescent="0.2">
      <c r="A1204" s="245" t="s">
        <v>3785</v>
      </c>
      <c r="B1204" s="245" t="s">
        <v>415</v>
      </c>
      <c r="C1204" s="245" t="s">
        <v>3782</v>
      </c>
      <c r="D1204" s="245" t="s">
        <v>94</v>
      </c>
      <c r="E1204" s="214" t="s">
        <v>3783</v>
      </c>
      <c r="F1204" s="214" t="s">
        <v>3786</v>
      </c>
      <c r="G1204" s="245" t="s">
        <v>39</v>
      </c>
      <c r="H1204" s="247" t="s">
        <v>48</v>
      </c>
      <c r="I1204" s="202">
        <v>44639</v>
      </c>
      <c r="J1204" s="202">
        <v>44639</v>
      </c>
    </row>
    <row r="1205" spans="1:10" s="21" customFormat="1" ht="57" x14ac:dyDescent="0.2">
      <c r="A1205" s="245" t="s">
        <v>3787</v>
      </c>
      <c r="B1205" s="196" t="s">
        <v>12</v>
      </c>
      <c r="C1205" s="196" t="s">
        <v>13</v>
      </c>
      <c r="D1205" s="196" t="s">
        <v>7</v>
      </c>
      <c r="E1205" s="196" t="s">
        <v>3788</v>
      </c>
      <c r="F1205" s="257" t="s">
        <v>3789</v>
      </c>
      <c r="G1205" s="245" t="s">
        <v>3790</v>
      </c>
      <c r="H1205" s="247" t="s">
        <v>48</v>
      </c>
      <c r="I1205" s="202">
        <v>44639</v>
      </c>
      <c r="J1205" s="202">
        <v>44639</v>
      </c>
    </row>
    <row r="1206" spans="1:10" s="21" customFormat="1" ht="148.19999999999999" x14ac:dyDescent="0.2">
      <c r="A1206" s="196" t="s">
        <v>3791</v>
      </c>
      <c r="B1206" s="196" t="s">
        <v>42</v>
      </c>
      <c r="C1206" s="245" t="s">
        <v>93</v>
      </c>
      <c r="D1206" s="196" t="s">
        <v>21</v>
      </c>
      <c r="E1206" s="196" t="s">
        <v>3792</v>
      </c>
      <c r="F1206" s="196" t="s">
        <v>3793</v>
      </c>
      <c r="G1206" s="196" t="s">
        <v>3794</v>
      </c>
      <c r="H1206" s="198" t="s">
        <v>48</v>
      </c>
      <c r="I1206" s="202">
        <v>44639</v>
      </c>
      <c r="J1206" s="202">
        <v>44639</v>
      </c>
    </row>
    <row r="1207" spans="1:10" s="21" customFormat="1" ht="68.400000000000006" x14ac:dyDescent="0.2">
      <c r="A1207" s="245" t="s">
        <v>3795</v>
      </c>
      <c r="B1207" s="245" t="s">
        <v>415</v>
      </c>
      <c r="C1207" s="245" t="s">
        <v>3782</v>
      </c>
      <c r="D1207" s="245" t="s">
        <v>94</v>
      </c>
      <c r="E1207" s="214" t="s">
        <v>3796</v>
      </c>
      <c r="F1207" s="214" t="s">
        <v>3797</v>
      </c>
      <c r="G1207" s="245" t="s">
        <v>39</v>
      </c>
      <c r="H1207" s="247" t="s">
        <v>48</v>
      </c>
      <c r="I1207" s="202">
        <v>44639</v>
      </c>
      <c r="J1207" s="202">
        <v>44639</v>
      </c>
    </row>
    <row r="1208" spans="1:10" s="21" customFormat="1" ht="79.8" x14ac:dyDescent="0.2">
      <c r="A1208" s="245" t="s">
        <v>3798</v>
      </c>
      <c r="B1208" s="245" t="s">
        <v>12</v>
      </c>
      <c r="C1208" s="245" t="s">
        <v>3642</v>
      </c>
      <c r="D1208" s="245" t="s">
        <v>1501</v>
      </c>
      <c r="E1208" s="214" t="s">
        <v>3799</v>
      </c>
      <c r="F1208" s="214" t="s">
        <v>3800</v>
      </c>
      <c r="G1208" s="245" t="s">
        <v>39</v>
      </c>
      <c r="H1208" s="247" t="s">
        <v>48</v>
      </c>
      <c r="I1208" s="202">
        <v>44639</v>
      </c>
      <c r="J1208" s="202">
        <v>44639</v>
      </c>
    </row>
    <row r="1209" spans="1:10" s="21" customFormat="1" ht="250.8" x14ac:dyDescent="0.2">
      <c r="A1209" s="214" t="s">
        <v>3801</v>
      </c>
      <c r="B1209" s="245" t="s">
        <v>12</v>
      </c>
      <c r="C1209" s="245" t="s">
        <v>13</v>
      </c>
      <c r="D1209" s="245" t="s">
        <v>14</v>
      </c>
      <c r="E1209" s="214" t="s">
        <v>3802</v>
      </c>
      <c r="F1209" s="214" t="s">
        <v>3803</v>
      </c>
      <c r="G1209" s="245" t="s">
        <v>1461</v>
      </c>
      <c r="H1209" s="247" t="s">
        <v>72</v>
      </c>
      <c r="I1209" s="202">
        <v>44657</v>
      </c>
      <c r="J1209" s="200">
        <v>45213</v>
      </c>
    </row>
    <row r="1210" spans="1:10" s="21" customFormat="1" ht="250.8" x14ac:dyDescent="0.2">
      <c r="A1210" s="245" t="s">
        <v>3804</v>
      </c>
      <c r="B1210" s="245" t="s">
        <v>12</v>
      </c>
      <c r="C1210" s="245" t="s">
        <v>13</v>
      </c>
      <c r="D1210" s="245" t="s">
        <v>14</v>
      </c>
      <c r="E1210" s="214" t="s">
        <v>3805</v>
      </c>
      <c r="F1210" s="214" t="s">
        <v>3806</v>
      </c>
      <c r="G1210" s="245"/>
      <c r="H1210" s="247"/>
      <c r="I1210" s="245"/>
      <c r="J1210" s="200">
        <v>45213</v>
      </c>
    </row>
    <row r="1211" spans="1:10" s="21" customFormat="1" ht="148.80000000000001" x14ac:dyDescent="0.2">
      <c r="A1211" s="214" t="s">
        <v>3807</v>
      </c>
      <c r="B1211" s="245" t="s">
        <v>12</v>
      </c>
      <c r="C1211" s="245" t="s">
        <v>2188</v>
      </c>
      <c r="D1211" s="245" t="s">
        <v>1501</v>
      </c>
      <c r="E1211" s="285" t="s">
        <v>5334</v>
      </c>
      <c r="F1211" s="214" t="s">
        <v>5335</v>
      </c>
      <c r="G1211" s="245" t="s">
        <v>2059</v>
      </c>
      <c r="H1211" s="247" t="s">
        <v>72</v>
      </c>
      <c r="I1211" s="202">
        <v>44657</v>
      </c>
      <c r="J1211" s="200">
        <v>44657</v>
      </c>
    </row>
    <row r="1212" spans="1:10" s="21" customFormat="1" ht="57" x14ac:dyDescent="0.2">
      <c r="A1212" s="245" t="s">
        <v>3808</v>
      </c>
      <c r="B1212" s="245" t="s">
        <v>12</v>
      </c>
      <c r="C1212" s="245" t="s">
        <v>3642</v>
      </c>
      <c r="D1212" s="245" t="s">
        <v>1501</v>
      </c>
      <c r="E1212" s="214" t="s">
        <v>3809</v>
      </c>
      <c r="F1212" s="214" t="s">
        <v>3810</v>
      </c>
      <c r="G1212" s="245" t="s">
        <v>39</v>
      </c>
      <c r="H1212" s="247" t="s">
        <v>48</v>
      </c>
      <c r="I1212" s="202">
        <v>44639</v>
      </c>
      <c r="J1212" s="202">
        <v>44639</v>
      </c>
    </row>
    <row r="1213" spans="1:10" s="21" customFormat="1" ht="91.2" x14ac:dyDescent="0.2">
      <c r="A1213" s="196" t="s">
        <v>3811</v>
      </c>
      <c r="B1213" s="196" t="s">
        <v>12</v>
      </c>
      <c r="C1213" s="196" t="s">
        <v>13</v>
      </c>
      <c r="D1213" s="196" t="s">
        <v>21</v>
      </c>
      <c r="E1213" s="196" t="s">
        <v>3812</v>
      </c>
      <c r="F1213" s="196" t="s">
        <v>3813</v>
      </c>
      <c r="G1213" s="196" t="s">
        <v>2059</v>
      </c>
      <c r="H1213" s="198" t="s">
        <v>1626</v>
      </c>
      <c r="I1213" s="202">
        <v>44657</v>
      </c>
      <c r="J1213" s="202">
        <v>44706</v>
      </c>
    </row>
    <row r="1214" spans="1:10" s="21" customFormat="1" ht="91.2" x14ac:dyDescent="0.2">
      <c r="A1214" s="196" t="s">
        <v>3814</v>
      </c>
      <c r="B1214" s="196" t="s">
        <v>12</v>
      </c>
      <c r="C1214" s="196" t="s">
        <v>13</v>
      </c>
      <c r="D1214" s="196" t="s">
        <v>1501</v>
      </c>
      <c r="E1214" s="196" t="s">
        <v>3815</v>
      </c>
      <c r="F1214" s="196" t="s">
        <v>3816</v>
      </c>
      <c r="G1214" s="196" t="s">
        <v>2059</v>
      </c>
      <c r="H1214" s="247" t="s">
        <v>67</v>
      </c>
      <c r="I1214" s="202">
        <v>44706</v>
      </c>
      <c r="J1214" s="202">
        <v>44706</v>
      </c>
    </row>
    <row r="1215" spans="1:10" s="21" customFormat="1" ht="193.8" x14ac:dyDescent="0.2">
      <c r="A1215" s="245" t="s">
        <v>3817</v>
      </c>
      <c r="B1215" s="245" t="s">
        <v>12</v>
      </c>
      <c r="C1215" s="245" t="s">
        <v>2574</v>
      </c>
      <c r="D1215" s="245" t="s">
        <v>3096</v>
      </c>
      <c r="E1215" s="214" t="s">
        <v>3818</v>
      </c>
      <c r="F1215" s="214" t="s">
        <v>3819</v>
      </c>
      <c r="G1215" s="245" t="s">
        <v>2059</v>
      </c>
      <c r="H1215" s="247" t="s">
        <v>72</v>
      </c>
      <c r="I1215" s="202">
        <v>44657</v>
      </c>
      <c r="J1215" s="202">
        <v>45213</v>
      </c>
    </row>
    <row r="1216" spans="1:10" s="21" customFormat="1" ht="171" x14ac:dyDescent="0.2">
      <c r="A1216" s="245" t="s">
        <v>3820</v>
      </c>
      <c r="B1216" s="245" t="s">
        <v>12</v>
      </c>
      <c r="C1216" s="245" t="s">
        <v>2574</v>
      </c>
      <c r="D1216" s="245" t="s">
        <v>3096</v>
      </c>
      <c r="E1216" s="214" t="s">
        <v>3821</v>
      </c>
      <c r="F1216" s="214" t="s">
        <v>3822</v>
      </c>
      <c r="G1216" s="245" t="s">
        <v>2059</v>
      </c>
      <c r="H1216" s="247" t="s">
        <v>72</v>
      </c>
      <c r="I1216" s="202">
        <v>44660</v>
      </c>
      <c r="J1216" s="200">
        <v>44657</v>
      </c>
    </row>
    <row r="1217" spans="1:10" s="21" customFormat="1" ht="171" x14ac:dyDescent="0.2">
      <c r="A1217" s="245" t="s">
        <v>3823</v>
      </c>
      <c r="B1217" s="245" t="s">
        <v>12</v>
      </c>
      <c r="C1217" s="245" t="s">
        <v>2574</v>
      </c>
      <c r="D1217" s="245" t="s">
        <v>3096</v>
      </c>
      <c r="E1217" s="214" t="s">
        <v>3824</v>
      </c>
      <c r="F1217" s="214" t="s">
        <v>3825</v>
      </c>
      <c r="G1217" s="245" t="s">
        <v>2059</v>
      </c>
      <c r="H1217" s="247" t="s">
        <v>72</v>
      </c>
      <c r="I1217" s="202">
        <v>44666</v>
      </c>
      <c r="J1217" s="200">
        <v>44657</v>
      </c>
    </row>
    <row r="1218" spans="1:10" s="21" customFormat="1" ht="182.4" x14ac:dyDescent="0.2">
      <c r="A1218" s="245" t="s">
        <v>3826</v>
      </c>
      <c r="B1218" s="245" t="s">
        <v>12</v>
      </c>
      <c r="C1218" s="245" t="s">
        <v>2574</v>
      </c>
      <c r="D1218" s="245" t="s">
        <v>3096</v>
      </c>
      <c r="E1218" s="214" t="s">
        <v>3827</v>
      </c>
      <c r="F1218" s="214" t="s">
        <v>3828</v>
      </c>
      <c r="G1218" s="245" t="s">
        <v>2059</v>
      </c>
      <c r="H1218" s="247" t="s">
        <v>72</v>
      </c>
      <c r="I1218" s="202">
        <v>44670</v>
      </c>
      <c r="J1218" s="200">
        <v>45147</v>
      </c>
    </row>
    <row r="1219" spans="1:10" s="21" customFormat="1" ht="171" x14ac:dyDescent="0.2">
      <c r="A1219" s="245" t="s">
        <v>3829</v>
      </c>
      <c r="B1219" s="245" t="s">
        <v>12</v>
      </c>
      <c r="C1219" s="245" t="s">
        <v>2574</v>
      </c>
      <c r="D1219" s="245" t="s">
        <v>3096</v>
      </c>
      <c r="E1219" s="214" t="s">
        <v>3830</v>
      </c>
      <c r="F1219" s="214" t="s">
        <v>3831</v>
      </c>
      <c r="G1219" s="245" t="s">
        <v>2059</v>
      </c>
      <c r="H1219" s="247" t="s">
        <v>72</v>
      </c>
      <c r="I1219" s="202">
        <v>44674</v>
      </c>
      <c r="J1219" s="200">
        <v>45213</v>
      </c>
    </row>
    <row r="1220" spans="1:10" s="21" customFormat="1" ht="171" x14ac:dyDescent="0.2">
      <c r="A1220" s="245" t="s">
        <v>3832</v>
      </c>
      <c r="B1220" s="245" t="s">
        <v>12</v>
      </c>
      <c r="C1220" s="245" t="s">
        <v>2574</v>
      </c>
      <c r="D1220" s="245" t="s">
        <v>3096</v>
      </c>
      <c r="E1220" s="214" t="s">
        <v>3833</v>
      </c>
      <c r="F1220" s="214" t="s">
        <v>3834</v>
      </c>
      <c r="G1220" s="245" t="s">
        <v>2059</v>
      </c>
      <c r="H1220" s="247" t="s">
        <v>72</v>
      </c>
      <c r="I1220" s="202">
        <v>44678</v>
      </c>
      <c r="J1220" s="200">
        <v>44657</v>
      </c>
    </row>
    <row r="1221" spans="1:10" s="21" customFormat="1" ht="171" x14ac:dyDescent="0.2">
      <c r="A1221" s="245" t="s">
        <v>3835</v>
      </c>
      <c r="B1221" s="245" t="s">
        <v>12</v>
      </c>
      <c r="C1221" s="245" t="s">
        <v>2574</v>
      </c>
      <c r="D1221" s="245" t="s">
        <v>3096</v>
      </c>
      <c r="E1221" s="214" t="s">
        <v>3836</v>
      </c>
      <c r="F1221" s="214" t="s">
        <v>3837</v>
      </c>
      <c r="G1221" s="245" t="s">
        <v>2059</v>
      </c>
      <c r="H1221" s="247" t="s">
        <v>72</v>
      </c>
      <c r="I1221" s="202">
        <v>44683</v>
      </c>
      <c r="J1221" s="200">
        <v>44657</v>
      </c>
    </row>
    <row r="1222" spans="1:10" s="21" customFormat="1" ht="171" x14ac:dyDescent="0.2">
      <c r="A1222" s="245" t="s">
        <v>3838</v>
      </c>
      <c r="B1222" s="245" t="s">
        <v>12</v>
      </c>
      <c r="C1222" s="245" t="s">
        <v>2574</v>
      </c>
      <c r="D1222" s="245" t="s">
        <v>3096</v>
      </c>
      <c r="E1222" s="214" t="s">
        <v>3839</v>
      </c>
      <c r="F1222" s="214" t="s">
        <v>3840</v>
      </c>
      <c r="G1222" s="245" t="s">
        <v>2059</v>
      </c>
      <c r="H1222" s="247" t="s">
        <v>72</v>
      </c>
      <c r="I1222" s="202">
        <v>44661</v>
      </c>
      <c r="J1222" s="200">
        <v>44657</v>
      </c>
    </row>
    <row r="1223" spans="1:10" s="21" customFormat="1" ht="171" x14ac:dyDescent="0.2">
      <c r="A1223" s="245" t="s">
        <v>3841</v>
      </c>
      <c r="B1223" s="245" t="s">
        <v>12</v>
      </c>
      <c r="C1223" s="245" t="s">
        <v>2574</v>
      </c>
      <c r="D1223" s="245" t="s">
        <v>3096</v>
      </c>
      <c r="E1223" s="214" t="s">
        <v>3839</v>
      </c>
      <c r="F1223" s="214" t="s">
        <v>3842</v>
      </c>
      <c r="G1223" s="245" t="s">
        <v>2059</v>
      </c>
      <c r="H1223" s="247" t="s">
        <v>72</v>
      </c>
      <c r="I1223" s="202">
        <v>44663</v>
      </c>
      <c r="J1223" s="200">
        <v>44657</v>
      </c>
    </row>
    <row r="1224" spans="1:10" s="21" customFormat="1" ht="182.4" x14ac:dyDescent="0.2">
      <c r="A1224" s="245" t="s">
        <v>3843</v>
      </c>
      <c r="B1224" s="245" t="s">
        <v>12</v>
      </c>
      <c r="C1224" s="245" t="s">
        <v>2574</v>
      </c>
      <c r="D1224" s="245" t="s">
        <v>3096</v>
      </c>
      <c r="E1224" s="214" t="s">
        <v>3839</v>
      </c>
      <c r="F1224" s="214" t="s">
        <v>3844</v>
      </c>
      <c r="G1224" s="245" t="s">
        <v>2059</v>
      </c>
      <c r="H1224" s="247" t="s">
        <v>72</v>
      </c>
      <c r="I1224" s="202">
        <v>44667</v>
      </c>
      <c r="J1224" s="200">
        <v>44657</v>
      </c>
    </row>
    <row r="1225" spans="1:10" s="21" customFormat="1" ht="171" x14ac:dyDescent="0.2">
      <c r="A1225" s="245" t="s">
        <v>3845</v>
      </c>
      <c r="B1225" s="245" t="s">
        <v>12</v>
      </c>
      <c r="C1225" s="245" t="s">
        <v>2574</v>
      </c>
      <c r="D1225" s="245" t="s">
        <v>3096</v>
      </c>
      <c r="E1225" s="214" t="s">
        <v>3839</v>
      </c>
      <c r="F1225" s="214" t="s">
        <v>3846</v>
      </c>
      <c r="G1225" s="245" t="s">
        <v>2059</v>
      </c>
      <c r="H1225" s="247" t="s">
        <v>72</v>
      </c>
      <c r="I1225" s="202">
        <v>44672</v>
      </c>
      <c r="J1225" s="200">
        <v>44657</v>
      </c>
    </row>
    <row r="1226" spans="1:10" s="21" customFormat="1" ht="171" x14ac:dyDescent="0.2">
      <c r="A1226" s="245" t="s">
        <v>3847</v>
      </c>
      <c r="B1226" s="245" t="s">
        <v>12</v>
      </c>
      <c r="C1226" s="245" t="s">
        <v>2574</v>
      </c>
      <c r="D1226" s="245" t="s">
        <v>3096</v>
      </c>
      <c r="E1226" s="214" t="s">
        <v>3839</v>
      </c>
      <c r="F1226" s="214" t="s">
        <v>3848</v>
      </c>
      <c r="G1226" s="245" t="s">
        <v>2059</v>
      </c>
      <c r="H1226" s="247" t="s">
        <v>72</v>
      </c>
      <c r="I1226" s="202">
        <v>44676</v>
      </c>
      <c r="J1226" s="200">
        <v>44657</v>
      </c>
    </row>
    <row r="1227" spans="1:10" s="21" customFormat="1" ht="171" x14ac:dyDescent="0.2">
      <c r="A1227" s="245" t="s">
        <v>3849</v>
      </c>
      <c r="B1227" s="245" t="s">
        <v>12</v>
      </c>
      <c r="C1227" s="245" t="s">
        <v>2574</v>
      </c>
      <c r="D1227" s="245" t="s">
        <v>3096</v>
      </c>
      <c r="E1227" s="214" t="s">
        <v>3839</v>
      </c>
      <c r="F1227" s="214" t="s">
        <v>3850</v>
      </c>
      <c r="G1227" s="245" t="s">
        <v>2059</v>
      </c>
      <c r="H1227" s="247" t="s">
        <v>72</v>
      </c>
      <c r="I1227" s="202">
        <v>44680</v>
      </c>
      <c r="J1227" s="200">
        <v>44657</v>
      </c>
    </row>
    <row r="1228" spans="1:10" s="21" customFormat="1" ht="171" x14ac:dyDescent="0.2">
      <c r="A1228" s="245" t="s">
        <v>3851</v>
      </c>
      <c r="B1228" s="245" t="s">
        <v>12</v>
      </c>
      <c r="C1228" s="245" t="s">
        <v>2574</v>
      </c>
      <c r="D1228" s="245" t="s">
        <v>3096</v>
      </c>
      <c r="E1228" s="214" t="s">
        <v>3839</v>
      </c>
      <c r="F1228" s="214" t="s">
        <v>3852</v>
      </c>
      <c r="G1228" s="245" t="s">
        <v>2059</v>
      </c>
      <c r="H1228" s="247" t="s">
        <v>72</v>
      </c>
      <c r="I1228" s="202">
        <v>44686</v>
      </c>
      <c r="J1228" s="200">
        <v>44657</v>
      </c>
    </row>
    <row r="1229" spans="1:10" s="21" customFormat="1" ht="171" x14ac:dyDescent="0.2">
      <c r="A1229" s="245" t="s">
        <v>3853</v>
      </c>
      <c r="B1229" s="245" t="s">
        <v>12</v>
      </c>
      <c r="C1229" s="245" t="s">
        <v>2574</v>
      </c>
      <c r="D1229" s="245" t="s">
        <v>3096</v>
      </c>
      <c r="E1229" s="214" t="s">
        <v>3854</v>
      </c>
      <c r="F1229" s="214" t="s">
        <v>3855</v>
      </c>
      <c r="G1229" s="245" t="s">
        <v>2059</v>
      </c>
      <c r="H1229" s="247" t="s">
        <v>72</v>
      </c>
      <c r="I1229" s="202">
        <v>44662</v>
      </c>
      <c r="J1229" s="200">
        <v>44657</v>
      </c>
    </row>
    <row r="1230" spans="1:10" s="21" customFormat="1" ht="171" x14ac:dyDescent="0.2">
      <c r="A1230" s="245" t="s">
        <v>3856</v>
      </c>
      <c r="B1230" s="245" t="s">
        <v>12</v>
      </c>
      <c r="C1230" s="245" t="s">
        <v>2574</v>
      </c>
      <c r="D1230" s="245" t="s">
        <v>3096</v>
      </c>
      <c r="E1230" s="214" t="s">
        <v>3857</v>
      </c>
      <c r="F1230" s="214" t="s">
        <v>3858</v>
      </c>
      <c r="G1230" s="245" t="s">
        <v>2059</v>
      </c>
      <c r="H1230" s="247" t="s">
        <v>72</v>
      </c>
      <c r="I1230" s="202">
        <v>44664</v>
      </c>
      <c r="J1230" s="200">
        <v>45186</v>
      </c>
    </row>
    <row r="1231" spans="1:10" s="21" customFormat="1" ht="171" x14ac:dyDescent="0.2">
      <c r="A1231" s="245" t="s">
        <v>3859</v>
      </c>
      <c r="B1231" s="245" t="s">
        <v>12</v>
      </c>
      <c r="C1231" s="245" t="s">
        <v>2574</v>
      </c>
      <c r="D1231" s="245" t="s">
        <v>3096</v>
      </c>
      <c r="E1231" s="214" t="s">
        <v>3860</v>
      </c>
      <c r="F1231" s="214" t="s">
        <v>3861</v>
      </c>
      <c r="G1231" s="245" t="s">
        <v>2059</v>
      </c>
      <c r="H1231" s="247" t="s">
        <v>72</v>
      </c>
      <c r="I1231" s="202">
        <v>44669</v>
      </c>
      <c r="J1231" s="200">
        <v>44657</v>
      </c>
    </row>
    <row r="1232" spans="1:10" s="21" customFormat="1" ht="171" x14ac:dyDescent="0.2">
      <c r="A1232" s="245" t="s">
        <v>3862</v>
      </c>
      <c r="B1232" s="245" t="s">
        <v>12</v>
      </c>
      <c r="C1232" s="245" t="s">
        <v>2574</v>
      </c>
      <c r="D1232" s="245" t="s">
        <v>3096</v>
      </c>
      <c r="E1232" s="214" t="s">
        <v>3863</v>
      </c>
      <c r="F1232" s="214" t="s">
        <v>3864</v>
      </c>
      <c r="G1232" s="245" t="s">
        <v>2059</v>
      </c>
      <c r="H1232" s="247" t="s">
        <v>72</v>
      </c>
      <c r="I1232" s="202">
        <v>44673</v>
      </c>
      <c r="J1232" s="200">
        <v>45147</v>
      </c>
    </row>
    <row r="1233" spans="1:10" s="21" customFormat="1" ht="171" x14ac:dyDescent="0.2">
      <c r="A1233" s="245" t="s">
        <v>3865</v>
      </c>
      <c r="B1233" s="245" t="s">
        <v>12</v>
      </c>
      <c r="C1233" s="245" t="s">
        <v>2574</v>
      </c>
      <c r="D1233" s="245" t="s">
        <v>3096</v>
      </c>
      <c r="E1233" s="214" t="s">
        <v>3866</v>
      </c>
      <c r="F1233" s="214" t="s">
        <v>3867</v>
      </c>
      <c r="G1233" s="245" t="s">
        <v>2059</v>
      </c>
      <c r="H1233" s="247" t="s">
        <v>72</v>
      </c>
      <c r="I1233" s="202">
        <v>44677</v>
      </c>
      <c r="J1233" s="200">
        <v>44657</v>
      </c>
    </row>
    <row r="1234" spans="1:10" s="21" customFormat="1" ht="171" x14ac:dyDescent="0.2">
      <c r="A1234" s="245" t="s">
        <v>3868</v>
      </c>
      <c r="B1234" s="245" t="s">
        <v>12</v>
      </c>
      <c r="C1234" s="245" t="s">
        <v>2574</v>
      </c>
      <c r="D1234" s="245" t="s">
        <v>3096</v>
      </c>
      <c r="E1234" s="214" t="s">
        <v>3869</v>
      </c>
      <c r="F1234" s="214" t="s">
        <v>3870</v>
      </c>
      <c r="G1234" s="245" t="s">
        <v>2059</v>
      </c>
      <c r="H1234" s="247" t="s">
        <v>72</v>
      </c>
      <c r="I1234" s="202">
        <v>44682</v>
      </c>
      <c r="J1234" s="200">
        <v>44657</v>
      </c>
    </row>
    <row r="1235" spans="1:10" s="21" customFormat="1" ht="68.400000000000006" x14ac:dyDescent="0.2">
      <c r="A1235" s="245" t="s">
        <v>3871</v>
      </c>
      <c r="B1235" s="197" t="s">
        <v>415</v>
      </c>
      <c r="C1235" s="196" t="s">
        <v>27</v>
      </c>
      <c r="D1235" s="214" t="s">
        <v>2087</v>
      </c>
      <c r="E1235" s="214" t="s">
        <v>3872</v>
      </c>
      <c r="F1235" s="214" t="s">
        <v>3873</v>
      </c>
      <c r="G1235" s="245" t="s">
        <v>2059</v>
      </c>
      <c r="H1235" s="247" t="s">
        <v>48</v>
      </c>
      <c r="I1235" s="202">
        <v>44706</v>
      </c>
      <c r="J1235" s="202">
        <v>44706</v>
      </c>
    </row>
    <row r="1236" spans="1:10" s="21" customFormat="1" ht="68.400000000000006" x14ac:dyDescent="0.2">
      <c r="A1236" s="245" t="s">
        <v>3874</v>
      </c>
      <c r="B1236" s="197" t="s">
        <v>415</v>
      </c>
      <c r="C1236" s="196" t="s">
        <v>27</v>
      </c>
      <c r="D1236" s="214" t="s">
        <v>2087</v>
      </c>
      <c r="E1236" s="214" t="s">
        <v>3875</v>
      </c>
      <c r="F1236" s="214" t="s">
        <v>3876</v>
      </c>
      <c r="G1236" s="245" t="s">
        <v>2059</v>
      </c>
      <c r="H1236" s="247" t="s">
        <v>48</v>
      </c>
      <c r="I1236" s="202">
        <v>44706</v>
      </c>
      <c r="J1236" s="202">
        <v>44706</v>
      </c>
    </row>
    <row r="1237" spans="1:10" s="21" customFormat="1" ht="102.6" x14ac:dyDescent="0.2">
      <c r="A1237" s="245" t="s">
        <v>3877</v>
      </c>
      <c r="B1237" s="197" t="s">
        <v>415</v>
      </c>
      <c r="C1237" s="196" t="s">
        <v>27</v>
      </c>
      <c r="D1237" s="214" t="s">
        <v>3878</v>
      </c>
      <c r="E1237" s="214" t="s">
        <v>3879</v>
      </c>
      <c r="F1237" s="214" t="s">
        <v>3880</v>
      </c>
      <c r="G1237" s="245" t="s">
        <v>2059</v>
      </c>
      <c r="H1237" s="247" t="s">
        <v>48</v>
      </c>
      <c r="I1237" s="202">
        <v>44706</v>
      </c>
      <c r="J1237" s="202">
        <v>44706</v>
      </c>
    </row>
    <row r="1238" spans="1:10" s="21" customFormat="1" ht="91.2" x14ac:dyDescent="0.2">
      <c r="A1238" s="245" t="s">
        <v>3881</v>
      </c>
      <c r="B1238" s="245" t="s">
        <v>12</v>
      </c>
      <c r="C1238" s="245" t="s">
        <v>583</v>
      </c>
      <c r="D1238" s="245" t="s">
        <v>1501</v>
      </c>
      <c r="E1238" s="214" t="s">
        <v>3882</v>
      </c>
      <c r="F1238" s="214" t="s">
        <v>3883</v>
      </c>
      <c r="G1238" s="245" t="s">
        <v>2059</v>
      </c>
      <c r="H1238" s="247" t="s">
        <v>48</v>
      </c>
      <c r="I1238" s="202">
        <v>44706</v>
      </c>
      <c r="J1238" s="202">
        <v>44706</v>
      </c>
    </row>
    <row r="1239" spans="1:10" s="21" customFormat="1" ht="91.2" x14ac:dyDescent="0.2">
      <c r="A1239" s="245" t="s">
        <v>3884</v>
      </c>
      <c r="B1239" s="245" t="s">
        <v>12</v>
      </c>
      <c r="C1239" s="245" t="s">
        <v>583</v>
      </c>
      <c r="D1239" s="245" t="s">
        <v>1501</v>
      </c>
      <c r="E1239" s="214" t="s">
        <v>3885</v>
      </c>
      <c r="F1239" s="214" t="s">
        <v>3886</v>
      </c>
      <c r="G1239" s="245" t="s">
        <v>2059</v>
      </c>
      <c r="H1239" s="247" t="s">
        <v>48</v>
      </c>
      <c r="I1239" s="202">
        <v>44706</v>
      </c>
      <c r="J1239" s="202">
        <v>44706</v>
      </c>
    </row>
    <row r="1240" spans="1:10" s="21" customFormat="1" ht="91.2" x14ac:dyDescent="0.2">
      <c r="A1240" s="245" t="s">
        <v>3887</v>
      </c>
      <c r="B1240" s="245" t="s">
        <v>12</v>
      </c>
      <c r="C1240" s="245" t="s">
        <v>583</v>
      </c>
      <c r="D1240" s="245" t="s">
        <v>21</v>
      </c>
      <c r="E1240" s="214" t="s">
        <v>3888</v>
      </c>
      <c r="F1240" s="214" t="s">
        <v>3889</v>
      </c>
      <c r="G1240" s="245" t="s">
        <v>2059</v>
      </c>
      <c r="H1240" s="247" t="s">
        <v>48</v>
      </c>
      <c r="I1240" s="202">
        <v>44706</v>
      </c>
      <c r="J1240" s="202">
        <v>44706</v>
      </c>
    </row>
    <row r="1241" spans="1:10" s="21" customFormat="1" ht="91.2" x14ac:dyDescent="0.2">
      <c r="A1241" s="245" t="s">
        <v>3890</v>
      </c>
      <c r="B1241" s="245" t="s">
        <v>12</v>
      </c>
      <c r="C1241" s="245" t="s">
        <v>583</v>
      </c>
      <c r="D1241" s="245" t="s">
        <v>21</v>
      </c>
      <c r="E1241" s="214" t="s">
        <v>3891</v>
      </c>
      <c r="F1241" s="214" t="s">
        <v>3892</v>
      </c>
      <c r="G1241" s="245" t="s">
        <v>2059</v>
      </c>
      <c r="H1241" s="247" t="s">
        <v>48</v>
      </c>
      <c r="I1241" s="202">
        <v>44706</v>
      </c>
      <c r="J1241" s="202">
        <v>44706</v>
      </c>
    </row>
    <row r="1242" spans="1:10" s="21" customFormat="1" ht="68.400000000000006" x14ac:dyDescent="0.2">
      <c r="A1242" s="245" t="s">
        <v>3893</v>
      </c>
      <c r="B1242" s="245" t="s">
        <v>12</v>
      </c>
      <c r="C1242" s="245" t="s">
        <v>334</v>
      </c>
      <c r="D1242" s="245" t="s">
        <v>1501</v>
      </c>
      <c r="E1242" s="214" t="s">
        <v>3894</v>
      </c>
      <c r="F1242" s="214" t="s">
        <v>3895</v>
      </c>
      <c r="G1242" s="245" t="s">
        <v>2059</v>
      </c>
      <c r="H1242" s="247" t="s">
        <v>1626</v>
      </c>
      <c r="I1242" s="202">
        <v>44706</v>
      </c>
      <c r="J1242" s="202">
        <v>44706</v>
      </c>
    </row>
    <row r="1243" spans="1:10" s="21" customFormat="1" ht="68.400000000000006" x14ac:dyDescent="0.2">
      <c r="A1243" s="214" t="s">
        <v>3896</v>
      </c>
      <c r="B1243" s="245" t="s">
        <v>12</v>
      </c>
      <c r="C1243" s="245" t="s">
        <v>13</v>
      </c>
      <c r="D1243" s="245" t="s">
        <v>21</v>
      </c>
      <c r="E1243" s="214" t="s">
        <v>3897</v>
      </c>
      <c r="F1243" s="214" t="s">
        <v>3898</v>
      </c>
      <c r="G1243" s="245" t="s">
        <v>2059</v>
      </c>
      <c r="H1243" s="247" t="s">
        <v>1626</v>
      </c>
      <c r="I1243" s="202">
        <v>44706</v>
      </c>
      <c r="J1243" s="202">
        <v>44706</v>
      </c>
    </row>
    <row r="1244" spans="1:10" s="21" customFormat="1" ht="102.6" x14ac:dyDescent="0.2">
      <c r="A1244" s="214" t="s">
        <v>3899</v>
      </c>
      <c r="B1244" s="245" t="s">
        <v>12</v>
      </c>
      <c r="C1244" s="245" t="s">
        <v>13</v>
      </c>
      <c r="D1244" s="245" t="s">
        <v>3096</v>
      </c>
      <c r="E1244" s="214" t="s">
        <v>3900</v>
      </c>
      <c r="F1244" s="214" t="s">
        <v>3901</v>
      </c>
      <c r="G1244" s="214" t="s">
        <v>2364</v>
      </c>
      <c r="H1244" s="247" t="s">
        <v>48</v>
      </c>
      <c r="I1244" s="202">
        <v>44706</v>
      </c>
      <c r="J1244" s="202">
        <v>44706</v>
      </c>
    </row>
    <row r="1245" spans="1:10" s="21" customFormat="1" ht="102.6" x14ac:dyDescent="0.2">
      <c r="A1245" s="214" t="s">
        <v>3902</v>
      </c>
      <c r="B1245" s="245" t="s">
        <v>12</v>
      </c>
      <c r="C1245" s="245" t="s">
        <v>13</v>
      </c>
      <c r="D1245" s="245" t="s">
        <v>3096</v>
      </c>
      <c r="E1245" s="214" t="s">
        <v>3903</v>
      </c>
      <c r="F1245" s="214" t="s">
        <v>3904</v>
      </c>
      <c r="G1245" s="214" t="s">
        <v>2364</v>
      </c>
      <c r="H1245" s="247" t="s">
        <v>48</v>
      </c>
      <c r="I1245" s="202">
        <v>44706</v>
      </c>
      <c r="J1245" s="202">
        <v>44706</v>
      </c>
    </row>
    <row r="1246" spans="1:10" s="21" customFormat="1" ht="102.6" x14ac:dyDescent="0.2">
      <c r="A1246" s="214" t="s">
        <v>3905</v>
      </c>
      <c r="B1246" s="245" t="s">
        <v>12</v>
      </c>
      <c r="C1246" s="245" t="s">
        <v>13</v>
      </c>
      <c r="D1246" s="245" t="s">
        <v>3096</v>
      </c>
      <c r="E1246" s="214" t="s">
        <v>3906</v>
      </c>
      <c r="F1246" s="214" t="s">
        <v>3907</v>
      </c>
      <c r="G1246" s="214" t="s">
        <v>2364</v>
      </c>
      <c r="H1246" s="247" t="s">
        <v>48</v>
      </c>
      <c r="I1246" s="202">
        <v>44706</v>
      </c>
      <c r="J1246" s="202">
        <v>44706</v>
      </c>
    </row>
    <row r="1247" spans="1:10" s="21" customFormat="1" ht="102.6" x14ac:dyDescent="0.2">
      <c r="A1247" s="214" t="s">
        <v>3908</v>
      </c>
      <c r="B1247" s="245" t="s">
        <v>12</v>
      </c>
      <c r="C1247" s="245" t="s">
        <v>13</v>
      </c>
      <c r="D1247" s="245" t="s">
        <v>3096</v>
      </c>
      <c r="E1247" s="214" t="s">
        <v>3909</v>
      </c>
      <c r="F1247" s="214" t="s">
        <v>3910</v>
      </c>
      <c r="G1247" s="214" t="s">
        <v>2059</v>
      </c>
      <c r="H1247" s="247" t="s">
        <v>48</v>
      </c>
      <c r="I1247" s="202">
        <v>44706</v>
      </c>
      <c r="J1247" s="202">
        <v>44706</v>
      </c>
    </row>
    <row r="1248" spans="1:10" s="21" customFormat="1" ht="102.6" x14ac:dyDescent="0.2">
      <c r="A1248" s="214" t="s">
        <v>3911</v>
      </c>
      <c r="B1248" s="245" t="s">
        <v>12</v>
      </c>
      <c r="C1248" s="245" t="s">
        <v>13</v>
      </c>
      <c r="D1248" s="245" t="s">
        <v>3096</v>
      </c>
      <c r="E1248" s="214" t="s">
        <v>3906</v>
      </c>
      <c r="F1248" s="214" t="s">
        <v>3912</v>
      </c>
      <c r="G1248" s="214" t="s">
        <v>2059</v>
      </c>
      <c r="H1248" s="247" t="s">
        <v>72</v>
      </c>
      <c r="I1248" s="202">
        <v>44706</v>
      </c>
      <c r="J1248" s="202">
        <v>44706</v>
      </c>
    </row>
    <row r="1249" spans="1:10" s="21" customFormat="1" ht="102.6" x14ac:dyDescent="0.2">
      <c r="A1249" s="214" t="s">
        <v>3913</v>
      </c>
      <c r="B1249" s="245" t="s">
        <v>12</v>
      </c>
      <c r="C1249" s="245" t="s">
        <v>13</v>
      </c>
      <c r="D1249" s="245" t="s">
        <v>3096</v>
      </c>
      <c r="E1249" s="214" t="s">
        <v>3914</v>
      </c>
      <c r="F1249" s="214" t="s">
        <v>3915</v>
      </c>
      <c r="G1249" s="214" t="s">
        <v>2059</v>
      </c>
      <c r="H1249" s="247" t="s">
        <v>72</v>
      </c>
      <c r="I1249" s="202">
        <v>44706</v>
      </c>
      <c r="J1249" s="202">
        <v>44706</v>
      </c>
    </row>
    <row r="1250" spans="1:10" s="21" customFormat="1" ht="91.2" x14ac:dyDescent="0.2">
      <c r="A1250" s="214" t="s">
        <v>3916</v>
      </c>
      <c r="B1250" s="245" t="s">
        <v>12</v>
      </c>
      <c r="C1250" s="245" t="s">
        <v>13</v>
      </c>
      <c r="D1250" s="245" t="s">
        <v>3096</v>
      </c>
      <c r="E1250" s="214" t="s">
        <v>3917</v>
      </c>
      <c r="F1250" s="214" t="s">
        <v>3918</v>
      </c>
      <c r="G1250" s="214" t="s">
        <v>2059</v>
      </c>
      <c r="H1250" s="247" t="s">
        <v>67</v>
      </c>
      <c r="I1250" s="202">
        <v>44706</v>
      </c>
      <c r="J1250" s="202">
        <v>44706</v>
      </c>
    </row>
    <row r="1251" spans="1:10" s="21" customFormat="1" ht="91.2" x14ac:dyDescent="0.2">
      <c r="A1251" s="214" t="s">
        <v>3919</v>
      </c>
      <c r="B1251" s="245" t="s">
        <v>1275</v>
      </c>
      <c r="C1251" s="245" t="s">
        <v>1276</v>
      </c>
      <c r="D1251" s="245" t="s">
        <v>3920</v>
      </c>
      <c r="E1251" s="214" t="s">
        <v>3921</v>
      </c>
      <c r="F1251" s="214" t="s">
        <v>3922</v>
      </c>
      <c r="G1251" s="214" t="s">
        <v>2364</v>
      </c>
      <c r="H1251" s="247" t="s">
        <v>532</v>
      </c>
      <c r="I1251" s="202">
        <v>44706</v>
      </c>
      <c r="J1251" s="202">
        <v>44706</v>
      </c>
    </row>
    <row r="1252" spans="1:10" s="21" customFormat="1" ht="91.2" x14ac:dyDescent="0.2">
      <c r="A1252" s="214" t="s">
        <v>3923</v>
      </c>
      <c r="B1252" s="245" t="s">
        <v>1275</v>
      </c>
      <c r="C1252" s="245" t="s">
        <v>1276</v>
      </c>
      <c r="D1252" s="245" t="s">
        <v>3920</v>
      </c>
      <c r="E1252" s="214" t="s">
        <v>3924</v>
      </c>
      <c r="F1252" s="214" t="s">
        <v>3925</v>
      </c>
      <c r="G1252" s="214" t="s">
        <v>2364</v>
      </c>
      <c r="H1252" s="247" t="s">
        <v>532</v>
      </c>
      <c r="I1252" s="202">
        <v>44706</v>
      </c>
      <c r="J1252" s="202">
        <v>44706</v>
      </c>
    </row>
    <row r="1253" spans="1:10" s="21" customFormat="1" ht="79.8" x14ac:dyDescent="0.2">
      <c r="A1253" s="214" t="s">
        <v>3926</v>
      </c>
      <c r="B1253" s="245" t="s">
        <v>1275</v>
      </c>
      <c r="C1253" s="245" t="s">
        <v>1276</v>
      </c>
      <c r="D1253" s="245" t="s">
        <v>1610</v>
      </c>
      <c r="E1253" s="214" t="s">
        <v>3927</v>
      </c>
      <c r="F1253" s="214" t="s">
        <v>3928</v>
      </c>
      <c r="G1253" s="214" t="s">
        <v>2364</v>
      </c>
      <c r="H1253" s="247" t="s">
        <v>532</v>
      </c>
      <c r="I1253" s="202">
        <v>44706</v>
      </c>
      <c r="J1253" s="202">
        <v>44706</v>
      </c>
    </row>
    <row r="1254" spans="1:10" s="21" customFormat="1" ht="68.400000000000006" x14ac:dyDescent="0.2">
      <c r="A1254" s="214" t="s">
        <v>3929</v>
      </c>
      <c r="B1254" s="245" t="s">
        <v>12</v>
      </c>
      <c r="C1254" s="245" t="s">
        <v>3563</v>
      </c>
      <c r="D1254" s="245" t="s">
        <v>795</v>
      </c>
      <c r="E1254" s="214" t="s">
        <v>3930</v>
      </c>
      <c r="F1254" s="214" t="s">
        <v>3931</v>
      </c>
      <c r="G1254" s="214" t="s">
        <v>53</v>
      </c>
      <c r="H1254" s="247" t="s">
        <v>48</v>
      </c>
      <c r="I1254" s="202">
        <v>44706</v>
      </c>
      <c r="J1254" s="202">
        <v>44706</v>
      </c>
    </row>
    <row r="1255" spans="1:10" s="21" customFormat="1" ht="68.400000000000006" x14ac:dyDescent="0.2">
      <c r="A1255" s="214" t="s">
        <v>3932</v>
      </c>
      <c r="B1255" s="245" t="s">
        <v>234</v>
      </c>
      <c r="C1255" s="245" t="s">
        <v>235</v>
      </c>
      <c r="D1255" s="245" t="s">
        <v>63</v>
      </c>
      <c r="E1255" s="214" t="s">
        <v>3933</v>
      </c>
      <c r="F1255" s="214" t="s">
        <v>3934</v>
      </c>
      <c r="G1255" s="196" t="s">
        <v>2059</v>
      </c>
      <c r="H1255" s="247" t="s">
        <v>48</v>
      </c>
      <c r="I1255" s="202">
        <v>44706</v>
      </c>
      <c r="J1255" s="202">
        <v>44706</v>
      </c>
    </row>
    <row r="1256" spans="1:10" s="21" customFormat="1" ht="57" x14ac:dyDescent="0.2">
      <c r="A1256" s="286" t="s">
        <v>3935</v>
      </c>
      <c r="B1256" s="287" t="s">
        <v>12</v>
      </c>
      <c r="C1256" s="287" t="s">
        <v>3563</v>
      </c>
      <c r="D1256" s="287" t="s">
        <v>795</v>
      </c>
      <c r="E1256" s="286" t="s">
        <v>3936</v>
      </c>
      <c r="F1256" s="286" t="s">
        <v>3937</v>
      </c>
      <c r="G1256" s="286" t="s">
        <v>53</v>
      </c>
      <c r="H1256" s="288" t="s">
        <v>67</v>
      </c>
      <c r="I1256" s="289">
        <v>44706</v>
      </c>
      <c r="J1256" s="289">
        <v>44706</v>
      </c>
    </row>
    <row r="1257" spans="1:10" s="21" customFormat="1" ht="68.400000000000006" x14ac:dyDescent="0.2">
      <c r="A1257" s="214" t="s">
        <v>3938</v>
      </c>
      <c r="B1257" s="245" t="s">
        <v>12</v>
      </c>
      <c r="C1257" s="245" t="s">
        <v>3563</v>
      </c>
      <c r="D1257" s="245" t="s">
        <v>795</v>
      </c>
      <c r="E1257" s="214" t="s">
        <v>3939</v>
      </c>
      <c r="F1257" s="214" t="s">
        <v>3940</v>
      </c>
      <c r="G1257" s="214" t="s">
        <v>680</v>
      </c>
      <c r="H1257" s="245" t="s">
        <v>48</v>
      </c>
      <c r="I1257" s="202">
        <v>44706</v>
      </c>
      <c r="J1257" s="290">
        <v>44706</v>
      </c>
    </row>
    <row r="1258" spans="1:10" s="21" customFormat="1" ht="125.4" x14ac:dyDescent="0.2">
      <c r="A1258" s="291" t="s">
        <v>3941</v>
      </c>
      <c r="B1258" s="292" t="s">
        <v>12</v>
      </c>
      <c r="C1258" s="292" t="s">
        <v>3563</v>
      </c>
      <c r="D1258" s="292" t="s">
        <v>795</v>
      </c>
      <c r="E1258" s="291" t="s">
        <v>3942</v>
      </c>
      <c r="F1258" s="291" t="s">
        <v>5336</v>
      </c>
      <c r="G1258" s="291" t="s">
        <v>53</v>
      </c>
      <c r="H1258" s="293" t="s">
        <v>67</v>
      </c>
      <c r="I1258" s="290">
        <v>44706</v>
      </c>
      <c r="J1258" s="290">
        <v>45490</v>
      </c>
    </row>
    <row r="1259" spans="1:10" s="21" customFormat="1" ht="68.400000000000006" x14ac:dyDescent="0.2">
      <c r="A1259" s="214" t="s">
        <v>3943</v>
      </c>
      <c r="B1259" s="245" t="s">
        <v>12</v>
      </c>
      <c r="C1259" s="245" t="s">
        <v>3563</v>
      </c>
      <c r="D1259" s="245" t="s">
        <v>795</v>
      </c>
      <c r="E1259" s="214" t="s">
        <v>3939</v>
      </c>
      <c r="F1259" s="214" t="s">
        <v>3944</v>
      </c>
      <c r="G1259" s="214" t="s">
        <v>680</v>
      </c>
      <c r="H1259" s="247" t="s">
        <v>67</v>
      </c>
      <c r="I1259" s="202">
        <v>44706</v>
      </c>
      <c r="J1259" s="202">
        <v>44706</v>
      </c>
    </row>
    <row r="1260" spans="1:10" s="21" customFormat="1" ht="79.8" x14ac:dyDescent="0.2">
      <c r="A1260" s="214" t="s">
        <v>3945</v>
      </c>
      <c r="B1260" s="245" t="s">
        <v>12</v>
      </c>
      <c r="C1260" s="245" t="s">
        <v>3563</v>
      </c>
      <c r="D1260" s="245" t="s">
        <v>795</v>
      </c>
      <c r="E1260" s="214" t="s">
        <v>3939</v>
      </c>
      <c r="F1260" s="214" t="s">
        <v>3946</v>
      </c>
      <c r="G1260" s="245" t="s">
        <v>680</v>
      </c>
      <c r="H1260" s="247" t="s">
        <v>67</v>
      </c>
      <c r="I1260" s="202">
        <v>44706</v>
      </c>
      <c r="J1260" s="202">
        <v>44706</v>
      </c>
    </row>
    <row r="1261" spans="1:10" s="21" customFormat="1" ht="125.4" x14ac:dyDescent="0.2">
      <c r="A1261" s="214" t="s">
        <v>3947</v>
      </c>
      <c r="B1261" s="196" t="s">
        <v>12</v>
      </c>
      <c r="C1261" s="214" t="s">
        <v>583</v>
      </c>
      <c r="D1261" s="196" t="s">
        <v>795</v>
      </c>
      <c r="E1261" s="196" t="s">
        <v>3684</v>
      </c>
      <c r="F1261" s="196" t="s">
        <v>3948</v>
      </c>
      <c r="G1261" s="196" t="s">
        <v>53</v>
      </c>
      <c r="H1261" s="247" t="s">
        <v>48</v>
      </c>
      <c r="I1261" s="202">
        <v>44741</v>
      </c>
      <c r="J1261" s="202">
        <v>44741</v>
      </c>
    </row>
    <row r="1262" spans="1:10" s="21" customFormat="1" ht="79.8" x14ac:dyDescent="0.2">
      <c r="A1262" s="214" t="s">
        <v>3949</v>
      </c>
      <c r="B1262" s="196" t="s">
        <v>12</v>
      </c>
      <c r="C1262" s="214" t="s">
        <v>583</v>
      </c>
      <c r="D1262" s="196" t="s">
        <v>795</v>
      </c>
      <c r="E1262" s="196" t="s">
        <v>3939</v>
      </c>
      <c r="F1262" s="196" t="s">
        <v>3950</v>
      </c>
      <c r="G1262" s="196" t="s">
        <v>680</v>
      </c>
      <c r="H1262" s="247" t="s">
        <v>1626</v>
      </c>
      <c r="I1262" s="202">
        <v>44741</v>
      </c>
      <c r="J1262" s="202">
        <v>44741</v>
      </c>
    </row>
    <row r="1263" spans="1:10" s="21" customFormat="1" ht="68.400000000000006" x14ac:dyDescent="0.2">
      <c r="A1263" s="214" t="s">
        <v>3951</v>
      </c>
      <c r="B1263" s="196" t="s">
        <v>12</v>
      </c>
      <c r="C1263" s="214" t="s">
        <v>583</v>
      </c>
      <c r="D1263" s="196" t="s">
        <v>795</v>
      </c>
      <c r="E1263" s="196" t="s">
        <v>3952</v>
      </c>
      <c r="F1263" s="196" t="s">
        <v>3953</v>
      </c>
      <c r="G1263" s="196" t="s">
        <v>1637</v>
      </c>
      <c r="H1263" s="247" t="s">
        <v>1626</v>
      </c>
      <c r="I1263" s="202">
        <v>44741</v>
      </c>
      <c r="J1263" s="202">
        <v>44741</v>
      </c>
    </row>
    <row r="1264" spans="1:10" s="21" customFormat="1" ht="79.8" x14ac:dyDescent="0.2">
      <c r="A1264" s="245" t="s">
        <v>3954</v>
      </c>
      <c r="B1264" s="245" t="s">
        <v>12</v>
      </c>
      <c r="C1264" s="245" t="s">
        <v>3642</v>
      </c>
      <c r="D1264" s="245" t="s">
        <v>1501</v>
      </c>
      <c r="E1264" s="214" t="s">
        <v>3799</v>
      </c>
      <c r="F1264" s="214" t="s">
        <v>3955</v>
      </c>
      <c r="G1264" s="245" t="s">
        <v>39</v>
      </c>
      <c r="H1264" s="247" t="s">
        <v>48</v>
      </c>
      <c r="I1264" s="202">
        <v>44741</v>
      </c>
      <c r="J1264" s="202">
        <v>44741</v>
      </c>
    </row>
    <row r="1265" spans="1:10" s="21" customFormat="1" ht="68.400000000000006" x14ac:dyDescent="0.2">
      <c r="A1265" s="245" t="s">
        <v>3956</v>
      </c>
      <c r="B1265" s="245" t="s">
        <v>415</v>
      </c>
      <c r="C1265" s="245" t="s">
        <v>3782</v>
      </c>
      <c r="D1265" s="245" t="s">
        <v>94</v>
      </c>
      <c r="E1265" s="214" t="s">
        <v>3796</v>
      </c>
      <c r="F1265" s="214" t="s">
        <v>3957</v>
      </c>
      <c r="G1265" s="245" t="s">
        <v>39</v>
      </c>
      <c r="H1265" s="247" t="s">
        <v>48</v>
      </c>
      <c r="I1265" s="202">
        <v>44741</v>
      </c>
      <c r="J1265" s="202">
        <v>44741</v>
      </c>
    </row>
    <row r="1266" spans="1:10" s="21" customFormat="1" ht="68.400000000000006" x14ac:dyDescent="0.2">
      <c r="A1266" s="245" t="s">
        <v>3958</v>
      </c>
      <c r="B1266" s="245" t="s">
        <v>12</v>
      </c>
      <c r="C1266" s="245" t="s">
        <v>2188</v>
      </c>
      <c r="D1266" s="245" t="s">
        <v>1501</v>
      </c>
      <c r="E1266" s="214" t="s">
        <v>3959</v>
      </c>
      <c r="F1266" s="214" t="s">
        <v>3960</v>
      </c>
      <c r="G1266" s="245" t="s">
        <v>2364</v>
      </c>
      <c r="H1266" s="247" t="s">
        <v>67</v>
      </c>
      <c r="I1266" s="202">
        <v>44741</v>
      </c>
      <c r="J1266" s="202">
        <v>44741</v>
      </c>
    </row>
    <row r="1267" spans="1:10" s="21" customFormat="1" ht="68.400000000000006" x14ac:dyDescent="0.2">
      <c r="A1267" s="287" t="s">
        <v>3961</v>
      </c>
      <c r="B1267" s="287" t="s">
        <v>12</v>
      </c>
      <c r="C1267" s="287" t="s">
        <v>2188</v>
      </c>
      <c r="D1267" s="287" t="s">
        <v>1501</v>
      </c>
      <c r="E1267" s="286" t="s">
        <v>3962</v>
      </c>
      <c r="F1267" s="286" t="s">
        <v>3963</v>
      </c>
      <c r="G1267" s="287" t="s">
        <v>2364</v>
      </c>
      <c r="H1267" s="288" t="s">
        <v>67</v>
      </c>
      <c r="I1267" s="202">
        <v>44741</v>
      </c>
      <c r="J1267" s="202">
        <v>44741</v>
      </c>
    </row>
    <row r="1268" spans="1:10" s="21" customFormat="1" ht="114" x14ac:dyDescent="0.2">
      <c r="A1268" s="245" t="s">
        <v>3964</v>
      </c>
      <c r="B1268" s="245" t="s">
        <v>12</v>
      </c>
      <c r="C1268" s="245" t="s">
        <v>2188</v>
      </c>
      <c r="D1268" s="245" t="s">
        <v>1501</v>
      </c>
      <c r="E1268" s="214" t="s">
        <v>3965</v>
      </c>
      <c r="F1268" s="214" t="s">
        <v>3966</v>
      </c>
      <c r="G1268" s="245" t="s">
        <v>53</v>
      </c>
      <c r="H1268" s="245" t="s">
        <v>67</v>
      </c>
      <c r="I1268" s="202">
        <v>44741</v>
      </c>
      <c r="J1268" s="202">
        <v>44741</v>
      </c>
    </row>
    <row r="1269" spans="1:10" s="21" customFormat="1" ht="125.4" x14ac:dyDescent="0.2">
      <c r="A1269" s="245" t="s">
        <v>3967</v>
      </c>
      <c r="B1269" s="245" t="s">
        <v>12</v>
      </c>
      <c r="C1269" s="245" t="s">
        <v>2188</v>
      </c>
      <c r="D1269" s="245" t="s">
        <v>1501</v>
      </c>
      <c r="E1269" s="214" t="s">
        <v>3968</v>
      </c>
      <c r="F1269" s="214" t="s">
        <v>3969</v>
      </c>
      <c r="G1269" s="245" t="s">
        <v>2105</v>
      </c>
      <c r="H1269" s="247" t="s">
        <v>67</v>
      </c>
      <c r="I1269" s="202">
        <v>44741</v>
      </c>
      <c r="J1269" s="202">
        <v>45584</v>
      </c>
    </row>
    <row r="1270" spans="1:10" s="21" customFormat="1" ht="114" x14ac:dyDescent="0.2">
      <c r="A1270" s="214" t="s">
        <v>3970</v>
      </c>
      <c r="B1270" s="214" t="s">
        <v>12</v>
      </c>
      <c r="C1270" s="214" t="str">
        <f>C1268</f>
        <v>BILLING</v>
      </c>
      <c r="D1270" s="214" t="str">
        <f>D1268</f>
        <v>PNUM</v>
      </c>
      <c r="E1270" s="214" t="s">
        <v>3581</v>
      </c>
      <c r="F1270" s="214" t="s">
        <v>5337</v>
      </c>
      <c r="G1270" s="214" t="s">
        <v>53</v>
      </c>
      <c r="H1270" s="248" t="s">
        <v>67</v>
      </c>
      <c r="I1270" s="246">
        <v>44821</v>
      </c>
      <c r="J1270" s="202">
        <v>45584</v>
      </c>
    </row>
    <row r="1271" spans="1:10" s="21" customFormat="1" ht="148.19999999999999" x14ac:dyDescent="0.2">
      <c r="A1271" s="214" t="s">
        <v>3971</v>
      </c>
      <c r="B1271" s="214" t="s">
        <v>12</v>
      </c>
      <c r="C1271" s="214" t="s">
        <v>13</v>
      </c>
      <c r="D1271" s="214" t="s">
        <v>367</v>
      </c>
      <c r="E1271" s="214" t="s">
        <v>3972</v>
      </c>
      <c r="F1271" s="214" t="s">
        <v>3973</v>
      </c>
      <c r="G1271" s="214" t="s">
        <v>3974</v>
      </c>
      <c r="H1271" s="248" t="s">
        <v>67</v>
      </c>
      <c r="I1271" s="246">
        <v>44821</v>
      </c>
      <c r="J1271" s="246">
        <v>44821</v>
      </c>
    </row>
    <row r="1272" spans="1:10" s="21" customFormat="1" ht="79.8" x14ac:dyDescent="0.2">
      <c r="A1272" s="214" t="s">
        <v>3975</v>
      </c>
      <c r="B1272" s="214" t="s">
        <v>12</v>
      </c>
      <c r="C1272" s="214" t="s">
        <v>13</v>
      </c>
      <c r="D1272" s="214" t="s">
        <v>1598</v>
      </c>
      <c r="E1272" s="214" t="s">
        <v>3976</v>
      </c>
      <c r="F1272" s="214" t="s">
        <v>3977</v>
      </c>
      <c r="G1272" s="214" t="s">
        <v>135</v>
      </c>
      <c r="H1272" s="248" t="s">
        <v>67</v>
      </c>
      <c r="I1272" s="246">
        <v>44821</v>
      </c>
      <c r="J1272" s="246">
        <v>44821</v>
      </c>
    </row>
    <row r="1273" spans="1:10" s="21" customFormat="1" ht="79.8" x14ac:dyDescent="0.2">
      <c r="A1273" s="214" t="s">
        <v>3978</v>
      </c>
      <c r="B1273" s="214" t="s">
        <v>12</v>
      </c>
      <c r="C1273" s="214" t="s">
        <v>13</v>
      </c>
      <c r="D1273" s="214" t="s">
        <v>1598</v>
      </c>
      <c r="E1273" s="214" t="s">
        <v>3976</v>
      </c>
      <c r="F1273" s="214" t="s">
        <v>3979</v>
      </c>
      <c r="G1273" s="214" t="s">
        <v>135</v>
      </c>
      <c r="H1273" s="248" t="s">
        <v>67</v>
      </c>
      <c r="I1273" s="246">
        <v>44821</v>
      </c>
      <c r="J1273" s="246">
        <v>44821</v>
      </c>
    </row>
    <row r="1274" spans="1:10" s="21" customFormat="1" ht="34.200000000000003" x14ac:dyDescent="0.2">
      <c r="A1274" s="214" t="s">
        <v>3980</v>
      </c>
      <c r="B1274" s="214" t="s">
        <v>12</v>
      </c>
      <c r="C1274" s="214" t="s">
        <v>13</v>
      </c>
      <c r="D1274" s="214" t="s">
        <v>8</v>
      </c>
      <c r="E1274" s="214" t="s">
        <v>3981</v>
      </c>
      <c r="F1274" s="214" t="s">
        <v>3982</v>
      </c>
      <c r="G1274" s="214" t="s">
        <v>1018</v>
      </c>
      <c r="H1274" s="214" t="s">
        <v>3983</v>
      </c>
      <c r="I1274" s="246">
        <v>44821</v>
      </c>
      <c r="J1274" s="246">
        <v>44821</v>
      </c>
    </row>
    <row r="1275" spans="1:10" s="21" customFormat="1" ht="68.400000000000006" x14ac:dyDescent="0.2">
      <c r="A1275" s="245" t="s">
        <v>3984</v>
      </c>
      <c r="B1275" s="245" t="s">
        <v>234</v>
      </c>
      <c r="C1275" s="245" t="s">
        <v>546</v>
      </c>
      <c r="D1275" s="245" t="s">
        <v>893</v>
      </c>
      <c r="E1275" s="214" t="s">
        <v>3985</v>
      </c>
      <c r="F1275" s="250" t="s">
        <v>3986</v>
      </c>
      <c r="G1275" s="245" t="s">
        <v>1637</v>
      </c>
      <c r="H1275" s="245" t="s">
        <v>67</v>
      </c>
      <c r="I1275" s="202">
        <v>45004</v>
      </c>
      <c r="J1275" s="202">
        <v>45186</v>
      </c>
    </row>
    <row r="1276" spans="1:10" s="21" customFormat="1" ht="68.400000000000006" x14ac:dyDescent="0.2">
      <c r="A1276" s="245" t="s">
        <v>3987</v>
      </c>
      <c r="B1276" s="245" t="s">
        <v>42</v>
      </c>
      <c r="C1276" s="245" t="s">
        <v>43</v>
      </c>
      <c r="D1276" s="245" t="s">
        <v>3389</v>
      </c>
      <c r="E1276" s="245" t="s">
        <v>3988</v>
      </c>
      <c r="F1276" s="214" t="s">
        <v>3989</v>
      </c>
      <c r="G1276" s="283" t="s">
        <v>53</v>
      </c>
      <c r="H1276" s="245" t="s">
        <v>1626</v>
      </c>
      <c r="I1276" s="202">
        <v>45004</v>
      </c>
      <c r="J1276" s="202">
        <v>45004</v>
      </c>
    </row>
    <row r="1277" spans="1:10" s="21" customFormat="1" ht="57" x14ac:dyDescent="0.2">
      <c r="A1277" s="245" t="s">
        <v>3990</v>
      </c>
      <c r="B1277" s="245" t="s">
        <v>12</v>
      </c>
      <c r="C1277" s="245" t="s">
        <v>13</v>
      </c>
      <c r="D1277" s="245" t="s">
        <v>3991</v>
      </c>
      <c r="E1277" s="214" t="s">
        <v>3992</v>
      </c>
      <c r="F1277" s="196" t="s">
        <v>3993</v>
      </c>
      <c r="G1277" s="245" t="s">
        <v>24</v>
      </c>
      <c r="H1277" s="245" t="s">
        <v>24</v>
      </c>
      <c r="I1277" s="202">
        <v>45004</v>
      </c>
      <c r="J1277" s="202">
        <v>45004</v>
      </c>
    </row>
    <row r="1278" spans="1:10" s="21" customFormat="1" ht="57" x14ac:dyDescent="0.2">
      <c r="A1278" s="245" t="s">
        <v>3994</v>
      </c>
      <c r="B1278" s="245" t="s">
        <v>12</v>
      </c>
      <c r="C1278" s="245" t="s">
        <v>13</v>
      </c>
      <c r="D1278" s="245" t="s">
        <v>3995</v>
      </c>
      <c r="E1278" s="214" t="s">
        <v>3996</v>
      </c>
      <c r="F1278" s="196" t="s">
        <v>3997</v>
      </c>
      <c r="G1278" s="245" t="s">
        <v>24</v>
      </c>
      <c r="H1278" s="245" t="s">
        <v>24</v>
      </c>
      <c r="I1278" s="202">
        <v>45004</v>
      </c>
      <c r="J1278" s="202">
        <v>45004</v>
      </c>
    </row>
    <row r="1279" spans="1:10" s="21" customFormat="1" ht="102.6" x14ac:dyDescent="0.2">
      <c r="A1279" s="245" t="s">
        <v>3998</v>
      </c>
      <c r="B1279" s="245" t="s">
        <v>12</v>
      </c>
      <c r="C1279" s="245" t="s">
        <v>2188</v>
      </c>
      <c r="D1279" s="245" t="s">
        <v>1501</v>
      </c>
      <c r="E1279" s="214" t="s">
        <v>3999</v>
      </c>
      <c r="F1279" s="214" t="s">
        <v>4000</v>
      </c>
      <c r="G1279" s="245" t="s">
        <v>39</v>
      </c>
      <c r="H1279" s="245" t="s">
        <v>48</v>
      </c>
      <c r="I1279" s="202">
        <v>45004</v>
      </c>
      <c r="J1279" s="202">
        <v>45004</v>
      </c>
    </row>
    <row r="1280" spans="1:10" s="21" customFormat="1" ht="102.6" x14ac:dyDescent="0.2">
      <c r="A1280" s="245" t="s">
        <v>4001</v>
      </c>
      <c r="B1280" s="245" t="s">
        <v>12</v>
      </c>
      <c r="C1280" s="245" t="s">
        <v>2188</v>
      </c>
      <c r="D1280" s="245" t="s">
        <v>1501</v>
      </c>
      <c r="E1280" s="214" t="s">
        <v>4002</v>
      </c>
      <c r="F1280" s="214" t="s">
        <v>4003</v>
      </c>
      <c r="G1280" s="245" t="s">
        <v>39</v>
      </c>
      <c r="H1280" s="245" t="s">
        <v>48</v>
      </c>
      <c r="I1280" s="202">
        <v>45004</v>
      </c>
      <c r="J1280" s="202">
        <v>45004</v>
      </c>
    </row>
    <row r="1281" spans="1:10" s="21" customFormat="1" ht="79.8" x14ac:dyDescent="0.2">
      <c r="A1281" s="245" t="s">
        <v>4004</v>
      </c>
      <c r="B1281" s="245" t="s">
        <v>12</v>
      </c>
      <c r="C1281" s="245" t="s">
        <v>2188</v>
      </c>
      <c r="D1281" s="245" t="s">
        <v>1501</v>
      </c>
      <c r="E1281" s="214" t="s">
        <v>4005</v>
      </c>
      <c r="F1281" s="214" t="s">
        <v>4006</v>
      </c>
      <c r="G1281" s="245" t="s">
        <v>39</v>
      </c>
      <c r="H1281" s="245" t="s">
        <v>72</v>
      </c>
      <c r="I1281" s="202">
        <v>45004</v>
      </c>
      <c r="J1281" s="202">
        <v>45004</v>
      </c>
    </row>
    <row r="1282" spans="1:10" s="21" customFormat="1" ht="79.8" x14ac:dyDescent="0.2">
      <c r="A1282" s="245" t="s">
        <v>4007</v>
      </c>
      <c r="B1282" s="245" t="s">
        <v>12</v>
      </c>
      <c r="C1282" s="245" t="s">
        <v>2188</v>
      </c>
      <c r="D1282" s="245" t="s">
        <v>1501</v>
      </c>
      <c r="E1282" s="214" t="s">
        <v>4008</v>
      </c>
      <c r="F1282" s="214" t="s">
        <v>4009</v>
      </c>
      <c r="G1282" s="245" t="s">
        <v>39</v>
      </c>
      <c r="H1282" s="245" t="s">
        <v>72</v>
      </c>
      <c r="I1282" s="202">
        <v>45004</v>
      </c>
      <c r="J1282" s="202">
        <v>45004</v>
      </c>
    </row>
    <row r="1283" spans="1:10" s="21" customFormat="1" ht="91.2" x14ac:dyDescent="0.2">
      <c r="A1283" s="245" t="s">
        <v>4010</v>
      </c>
      <c r="B1283" s="245" t="s">
        <v>42</v>
      </c>
      <c r="C1283" s="245" t="s">
        <v>93</v>
      </c>
      <c r="D1283" s="245" t="s">
        <v>21</v>
      </c>
      <c r="E1283" s="214" t="s">
        <v>4011</v>
      </c>
      <c r="F1283" s="214" t="s">
        <v>4012</v>
      </c>
      <c r="G1283" s="245" t="s">
        <v>39</v>
      </c>
      <c r="H1283" s="247" t="s">
        <v>48</v>
      </c>
      <c r="I1283" s="202">
        <v>45004</v>
      </c>
      <c r="J1283" s="202">
        <v>45064</v>
      </c>
    </row>
    <row r="1284" spans="1:10" s="21" customFormat="1" ht="91.2" x14ac:dyDescent="0.2">
      <c r="A1284" s="245" t="s">
        <v>4013</v>
      </c>
      <c r="B1284" s="245" t="s">
        <v>12</v>
      </c>
      <c r="C1284" s="245" t="s">
        <v>2188</v>
      </c>
      <c r="D1284" s="214" t="s">
        <v>1501</v>
      </c>
      <c r="E1284" s="214" t="s">
        <v>4014</v>
      </c>
      <c r="F1284" s="214" t="s">
        <v>4015</v>
      </c>
      <c r="G1284" s="245" t="s">
        <v>39</v>
      </c>
      <c r="H1284" s="245" t="s">
        <v>48</v>
      </c>
      <c r="I1284" s="202">
        <v>45004</v>
      </c>
      <c r="J1284" s="202">
        <v>45064</v>
      </c>
    </row>
    <row r="1285" spans="1:10" s="21" customFormat="1" ht="91.2" x14ac:dyDescent="0.2">
      <c r="A1285" s="245" t="s">
        <v>4016</v>
      </c>
      <c r="B1285" s="245" t="s">
        <v>42</v>
      </c>
      <c r="C1285" s="245" t="s">
        <v>93</v>
      </c>
      <c r="D1285" s="245" t="s">
        <v>21</v>
      </c>
      <c r="E1285" s="214" t="s">
        <v>4017</v>
      </c>
      <c r="F1285" s="214" t="s">
        <v>4018</v>
      </c>
      <c r="G1285" s="245" t="s">
        <v>53</v>
      </c>
      <c r="H1285" s="245" t="s">
        <v>48</v>
      </c>
      <c r="I1285" s="202">
        <v>45059</v>
      </c>
      <c r="J1285" s="202">
        <v>45064</v>
      </c>
    </row>
    <row r="1286" spans="1:10" s="21" customFormat="1" ht="91.2" x14ac:dyDescent="0.2">
      <c r="A1286" s="245" t="s">
        <v>4019</v>
      </c>
      <c r="B1286" s="245" t="s">
        <v>12</v>
      </c>
      <c r="C1286" s="245" t="s">
        <v>13</v>
      </c>
      <c r="D1286" s="245" t="s">
        <v>1501</v>
      </c>
      <c r="E1286" s="214" t="s">
        <v>4020</v>
      </c>
      <c r="F1286" s="214" t="s">
        <v>4021</v>
      </c>
      <c r="G1286" s="245" t="s">
        <v>39</v>
      </c>
      <c r="H1286" s="247" t="s">
        <v>48</v>
      </c>
      <c r="I1286" s="202">
        <v>45059</v>
      </c>
      <c r="J1286" s="202">
        <v>45064</v>
      </c>
    </row>
    <row r="1287" spans="1:10" s="21" customFormat="1" ht="45.6" x14ac:dyDescent="0.2">
      <c r="A1287" s="245" t="s">
        <v>4022</v>
      </c>
      <c r="B1287" s="196" t="s">
        <v>12</v>
      </c>
      <c r="C1287" s="196" t="s">
        <v>2188</v>
      </c>
      <c r="D1287" s="196" t="s">
        <v>406</v>
      </c>
      <c r="E1287" s="196" t="s">
        <v>4023</v>
      </c>
      <c r="F1287" s="242" t="s">
        <v>4024</v>
      </c>
      <c r="G1287" s="196" t="s">
        <v>1796</v>
      </c>
      <c r="H1287" s="196" t="s">
        <v>1626</v>
      </c>
      <c r="I1287" s="202">
        <v>45084</v>
      </c>
      <c r="J1287" s="202">
        <v>45084</v>
      </c>
    </row>
    <row r="1288" spans="1:10" s="21" customFormat="1" ht="68.400000000000006" x14ac:dyDescent="0.2">
      <c r="A1288" s="245" t="s">
        <v>4025</v>
      </c>
      <c r="B1288" s="245" t="s">
        <v>12</v>
      </c>
      <c r="C1288" s="245" t="s">
        <v>234</v>
      </c>
      <c r="D1288" s="245" t="s">
        <v>4026</v>
      </c>
      <c r="E1288" s="245" t="s">
        <v>4027</v>
      </c>
      <c r="F1288" s="214" t="s">
        <v>4028</v>
      </c>
      <c r="G1288" s="245" t="s">
        <v>53</v>
      </c>
      <c r="H1288" s="245" t="s">
        <v>72</v>
      </c>
      <c r="I1288" s="202">
        <v>45133</v>
      </c>
      <c r="J1288" s="202">
        <v>45133</v>
      </c>
    </row>
    <row r="1289" spans="1:10" s="21" customFormat="1" ht="182.4" x14ac:dyDescent="0.2">
      <c r="A1289" s="245" t="s">
        <v>4029</v>
      </c>
      <c r="B1289" s="245" t="s">
        <v>42</v>
      </c>
      <c r="C1289" s="245" t="s">
        <v>93</v>
      </c>
      <c r="D1289" s="245" t="s">
        <v>865</v>
      </c>
      <c r="E1289" s="245" t="s">
        <v>4030</v>
      </c>
      <c r="F1289" s="214" t="s">
        <v>4031</v>
      </c>
      <c r="G1289" s="245" t="s">
        <v>39</v>
      </c>
      <c r="H1289" s="245" t="s">
        <v>48</v>
      </c>
      <c r="I1289" s="202">
        <v>45147</v>
      </c>
      <c r="J1289" s="202">
        <v>45147</v>
      </c>
    </row>
    <row r="1290" spans="1:10" s="21" customFormat="1" ht="182.4" x14ac:dyDescent="0.2">
      <c r="A1290" s="245" t="s">
        <v>4032</v>
      </c>
      <c r="B1290" s="245" t="s">
        <v>42</v>
      </c>
      <c r="C1290" s="245" t="s">
        <v>93</v>
      </c>
      <c r="D1290" s="245" t="s">
        <v>865</v>
      </c>
      <c r="E1290" s="245" t="s">
        <v>4033</v>
      </c>
      <c r="F1290" s="214" t="s">
        <v>4034</v>
      </c>
      <c r="G1290" s="245" t="s">
        <v>39</v>
      </c>
      <c r="H1290" s="245" t="s">
        <v>48</v>
      </c>
      <c r="I1290" s="202">
        <v>45147</v>
      </c>
      <c r="J1290" s="202">
        <v>45147</v>
      </c>
    </row>
    <row r="1291" spans="1:10" s="21" customFormat="1" ht="182.4" x14ac:dyDescent="0.2">
      <c r="A1291" s="245" t="s">
        <v>4035</v>
      </c>
      <c r="B1291" s="245" t="s">
        <v>42</v>
      </c>
      <c r="C1291" s="245" t="s">
        <v>93</v>
      </c>
      <c r="D1291" s="245" t="s">
        <v>865</v>
      </c>
      <c r="E1291" s="245" t="s">
        <v>4036</v>
      </c>
      <c r="F1291" s="214" t="s">
        <v>4037</v>
      </c>
      <c r="G1291" s="245" t="s">
        <v>39</v>
      </c>
      <c r="H1291" s="245" t="s">
        <v>72</v>
      </c>
      <c r="I1291" s="202">
        <v>45147</v>
      </c>
      <c r="J1291" s="202">
        <v>45147</v>
      </c>
    </row>
    <row r="1292" spans="1:10" s="21" customFormat="1" ht="193.8" x14ac:dyDescent="0.2">
      <c r="A1292" s="245" t="s">
        <v>4038</v>
      </c>
      <c r="B1292" s="245" t="s">
        <v>42</v>
      </c>
      <c r="C1292" s="245" t="s">
        <v>93</v>
      </c>
      <c r="D1292" s="245" t="s">
        <v>865</v>
      </c>
      <c r="E1292" s="245" t="s">
        <v>4039</v>
      </c>
      <c r="F1292" s="214" t="s">
        <v>4040</v>
      </c>
      <c r="G1292" s="245" t="s">
        <v>39</v>
      </c>
      <c r="H1292" s="245" t="s">
        <v>48</v>
      </c>
      <c r="I1292" s="202">
        <v>45147</v>
      </c>
      <c r="J1292" s="202">
        <v>45147</v>
      </c>
    </row>
    <row r="1293" spans="1:10" s="21" customFormat="1" ht="193.8" x14ac:dyDescent="0.2">
      <c r="A1293" s="245" t="s">
        <v>4041</v>
      </c>
      <c r="B1293" s="245" t="s">
        <v>42</v>
      </c>
      <c r="C1293" s="245" t="s">
        <v>93</v>
      </c>
      <c r="D1293" s="245" t="s">
        <v>865</v>
      </c>
      <c r="E1293" s="245" t="s">
        <v>4042</v>
      </c>
      <c r="F1293" s="214" t="s">
        <v>4043</v>
      </c>
      <c r="G1293" s="245" t="s">
        <v>39</v>
      </c>
      <c r="H1293" s="245" t="s">
        <v>48</v>
      </c>
      <c r="I1293" s="202">
        <v>45147</v>
      </c>
      <c r="J1293" s="202">
        <v>45147</v>
      </c>
    </row>
    <row r="1294" spans="1:10" s="21" customFormat="1" ht="193.8" x14ac:dyDescent="0.2">
      <c r="A1294" s="245" t="s">
        <v>4044</v>
      </c>
      <c r="B1294" s="245" t="s">
        <v>42</v>
      </c>
      <c r="C1294" s="245" t="s">
        <v>93</v>
      </c>
      <c r="D1294" s="245" t="s">
        <v>865</v>
      </c>
      <c r="E1294" s="245" t="s">
        <v>4045</v>
      </c>
      <c r="F1294" s="214" t="s">
        <v>4046</v>
      </c>
      <c r="G1294" s="245" t="s">
        <v>39</v>
      </c>
      <c r="H1294" s="245" t="s">
        <v>72</v>
      </c>
      <c r="I1294" s="202">
        <v>45147</v>
      </c>
      <c r="J1294" s="202">
        <v>45147</v>
      </c>
    </row>
    <row r="1295" spans="1:10" s="21" customFormat="1" ht="68.400000000000006" x14ac:dyDescent="0.2">
      <c r="A1295" s="245" t="s">
        <v>4047</v>
      </c>
      <c r="B1295" s="245" t="s">
        <v>12</v>
      </c>
      <c r="C1295" s="245" t="s">
        <v>13</v>
      </c>
      <c r="D1295" s="245" t="s">
        <v>4048</v>
      </c>
      <c r="E1295" s="245" t="s">
        <v>4049</v>
      </c>
      <c r="F1295" s="244" t="s">
        <v>4050</v>
      </c>
      <c r="G1295" s="245" t="s">
        <v>47</v>
      </c>
      <c r="H1295" s="245" t="s">
        <v>72</v>
      </c>
      <c r="I1295" s="202">
        <v>45186</v>
      </c>
      <c r="J1295" s="202">
        <v>45368</v>
      </c>
    </row>
    <row r="1296" spans="1:10" s="21" customFormat="1" ht="68.400000000000006" x14ac:dyDescent="0.2">
      <c r="A1296" s="245" t="s">
        <v>4051</v>
      </c>
      <c r="B1296" s="245" t="s">
        <v>42</v>
      </c>
      <c r="C1296" s="245" t="s">
        <v>93</v>
      </c>
      <c r="D1296" s="245" t="s">
        <v>1357</v>
      </c>
      <c r="E1296" s="214" t="s">
        <v>4052</v>
      </c>
      <c r="F1296" s="214" t="s">
        <v>4053</v>
      </c>
      <c r="G1296" s="245" t="s">
        <v>53</v>
      </c>
      <c r="H1296" s="245" t="s">
        <v>67</v>
      </c>
      <c r="I1296" s="202">
        <v>45186</v>
      </c>
      <c r="J1296" s="202">
        <v>45186</v>
      </c>
    </row>
    <row r="1297" spans="1:10" s="21" customFormat="1" ht="125.4" x14ac:dyDescent="0.2">
      <c r="A1297" s="245" t="s">
        <v>4054</v>
      </c>
      <c r="B1297" s="287" t="s">
        <v>682</v>
      </c>
      <c r="C1297" s="287" t="s">
        <v>27</v>
      </c>
      <c r="D1297" s="287" t="s">
        <v>2087</v>
      </c>
      <c r="E1297" s="286" t="s">
        <v>4055</v>
      </c>
      <c r="F1297" s="286" t="s">
        <v>4056</v>
      </c>
      <c r="G1297" s="287" t="s">
        <v>2059</v>
      </c>
      <c r="H1297" s="286" t="s">
        <v>72</v>
      </c>
      <c r="I1297" s="202">
        <v>45213</v>
      </c>
      <c r="J1297" s="202">
        <v>45213</v>
      </c>
    </row>
    <row r="1298" spans="1:10" s="21" customFormat="1" ht="125.4" x14ac:dyDescent="0.2">
      <c r="A1298" s="245" t="s">
        <v>4057</v>
      </c>
      <c r="B1298" s="245" t="s">
        <v>415</v>
      </c>
      <c r="C1298" s="245" t="s">
        <v>27</v>
      </c>
      <c r="D1298" s="245" t="s">
        <v>2087</v>
      </c>
      <c r="E1298" s="214" t="s">
        <v>4055</v>
      </c>
      <c r="F1298" s="214" t="s">
        <v>4058</v>
      </c>
      <c r="G1298" s="245" t="s">
        <v>2059</v>
      </c>
      <c r="H1298" s="245" t="s">
        <v>48</v>
      </c>
      <c r="I1298" s="202">
        <v>45213</v>
      </c>
      <c r="J1298" s="202">
        <v>45427</v>
      </c>
    </row>
    <row r="1299" spans="1:10" s="21" customFormat="1" ht="79.8" x14ac:dyDescent="0.2">
      <c r="A1299" s="214" t="s">
        <v>4059</v>
      </c>
      <c r="B1299" s="214" t="s">
        <v>12</v>
      </c>
      <c r="C1299" s="214" t="s">
        <v>2574</v>
      </c>
      <c r="D1299" s="214" t="s">
        <v>4060</v>
      </c>
      <c r="E1299" s="214" t="s">
        <v>4061</v>
      </c>
      <c r="F1299" s="214" t="s">
        <v>4062</v>
      </c>
      <c r="G1299" s="214" t="s">
        <v>24</v>
      </c>
      <c r="H1299" s="214" t="s">
        <v>24</v>
      </c>
      <c r="I1299" s="202">
        <v>45213</v>
      </c>
      <c r="J1299" s="202">
        <v>45213</v>
      </c>
    </row>
    <row r="1300" spans="1:10" s="21" customFormat="1" ht="262.2" x14ac:dyDescent="0.2">
      <c r="A1300" s="214" t="s">
        <v>4063</v>
      </c>
      <c r="B1300" s="214" t="s">
        <v>12</v>
      </c>
      <c r="C1300" s="214" t="s">
        <v>2574</v>
      </c>
      <c r="D1300" s="214" t="s">
        <v>4060</v>
      </c>
      <c r="E1300" s="214" t="s">
        <v>4064</v>
      </c>
      <c r="F1300" s="214" t="s">
        <v>4065</v>
      </c>
      <c r="G1300" s="245" t="s">
        <v>2059</v>
      </c>
      <c r="H1300" s="214" t="s">
        <v>72</v>
      </c>
      <c r="I1300" s="202">
        <v>45213</v>
      </c>
      <c r="J1300" s="202">
        <v>45213</v>
      </c>
    </row>
    <row r="1301" spans="1:10" s="21" customFormat="1" ht="171" x14ac:dyDescent="0.2">
      <c r="A1301" s="294" t="s">
        <v>4066</v>
      </c>
      <c r="B1301" s="214" t="s">
        <v>12</v>
      </c>
      <c r="C1301" s="214" t="s">
        <v>13</v>
      </c>
      <c r="D1301" s="214" t="s">
        <v>4060</v>
      </c>
      <c r="E1301" s="214" t="s">
        <v>4067</v>
      </c>
      <c r="F1301" s="214" t="s">
        <v>4068</v>
      </c>
      <c r="G1301" s="214" t="s">
        <v>39</v>
      </c>
      <c r="H1301" s="214" t="s">
        <v>72</v>
      </c>
      <c r="I1301" s="200">
        <v>45301</v>
      </c>
      <c r="J1301" s="200">
        <v>45301</v>
      </c>
    </row>
    <row r="1302" spans="1:10" s="21" customFormat="1" ht="171" x14ac:dyDescent="0.2">
      <c r="A1302" s="214" t="s">
        <v>4069</v>
      </c>
      <c r="B1302" s="214" t="s">
        <v>12</v>
      </c>
      <c r="C1302" s="214" t="s">
        <v>13</v>
      </c>
      <c r="D1302" s="214" t="s">
        <v>3096</v>
      </c>
      <c r="E1302" s="214" t="s">
        <v>4070</v>
      </c>
      <c r="F1302" s="214" t="s">
        <v>4071</v>
      </c>
      <c r="G1302" s="214" t="s">
        <v>2059</v>
      </c>
      <c r="H1302" s="214" t="s">
        <v>72</v>
      </c>
      <c r="I1302" s="202">
        <v>45315</v>
      </c>
      <c r="J1302" s="202">
        <v>45315</v>
      </c>
    </row>
    <row r="1303" spans="1:10" s="21" customFormat="1" ht="102.6" x14ac:dyDescent="0.2">
      <c r="A1303" s="245" t="s">
        <v>4072</v>
      </c>
      <c r="B1303" s="245" t="s">
        <v>12</v>
      </c>
      <c r="C1303" s="245" t="s">
        <v>13</v>
      </c>
      <c r="D1303" s="245" t="s">
        <v>14</v>
      </c>
      <c r="E1303" s="245" t="s">
        <v>4073</v>
      </c>
      <c r="F1303" s="214" t="s">
        <v>4074</v>
      </c>
      <c r="G1303" s="245" t="s">
        <v>2105</v>
      </c>
      <c r="H1303" s="245" t="s">
        <v>24</v>
      </c>
      <c r="I1303" s="202">
        <v>45368</v>
      </c>
      <c r="J1303" s="202">
        <v>45368</v>
      </c>
    </row>
    <row r="1304" spans="1:10" s="21" customFormat="1" ht="102.6" x14ac:dyDescent="0.2">
      <c r="A1304" s="245" t="s">
        <v>4075</v>
      </c>
      <c r="B1304" s="245" t="s">
        <v>12</v>
      </c>
      <c r="C1304" s="245" t="s">
        <v>13</v>
      </c>
      <c r="D1304" s="245" t="s">
        <v>1824</v>
      </c>
      <c r="E1304" s="245" t="s">
        <v>4076</v>
      </c>
      <c r="F1304" s="242" t="s">
        <v>4077</v>
      </c>
      <c r="G1304" s="245" t="s">
        <v>24</v>
      </c>
      <c r="H1304" s="245" t="s">
        <v>48</v>
      </c>
      <c r="I1304" s="202">
        <v>45353</v>
      </c>
      <c r="J1304" s="202">
        <v>45353</v>
      </c>
    </row>
    <row r="1305" spans="1:10" s="21" customFormat="1" ht="102.6" x14ac:dyDescent="0.2">
      <c r="A1305" s="245" t="s">
        <v>4078</v>
      </c>
      <c r="B1305" s="245" t="s">
        <v>12</v>
      </c>
      <c r="C1305" s="245" t="s">
        <v>13</v>
      </c>
      <c r="D1305" s="245" t="s">
        <v>1824</v>
      </c>
      <c r="E1305" s="245" t="s">
        <v>4076</v>
      </c>
      <c r="F1305" s="242" t="s">
        <v>4079</v>
      </c>
      <c r="G1305" s="245" t="s">
        <v>24</v>
      </c>
      <c r="H1305" s="245" t="s">
        <v>72</v>
      </c>
      <c r="I1305" s="202">
        <v>45353</v>
      </c>
      <c r="J1305" s="202">
        <v>45353</v>
      </c>
    </row>
    <row r="1306" spans="1:10" s="21" customFormat="1" ht="102.6" x14ac:dyDescent="0.2">
      <c r="A1306" s="245" t="s">
        <v>4080</v>
      </c>
      <c r="B1306" s="245" t="s">
        <v>12</v>
      </c>
      <c r="C1306" s="245" t="s">
        <v>13</v>
      </c>
      <c r="D1306" s="245" t="s">
        <v>1824</v>
      </c>
      <c r="E1306" s="245" t="s">
        <v>4076</v>
      </c>
      <c r="F1306" s="242" t="s">
        <v>4081</v>
      </c>
      <c r="G1306" s="245" t="s">
        <v>24</v>
      </c>
      <c r="H1306" s="245" t="s">
        <v>72</v>
      </c>
      <c r="I1306" s="202">
        <v>45353</v>
      </c>
      <c r="J1306" s="202">
        <v>45353</v>
      </c>
    </row>
    <row r="1307" spans="1:10" s="21" customFormat="1" ht="45.6" x14ac:dyDescent="0.2">
      <c r="A1307" s="214" t="s">
        <v>4082</v>
      </c>
      <c r="B1307" s="214" t="s">
        <v>1275</v>
      </c>
      <c r="C1307" s="214" t="s">
        <v>1276</v>
      </c>
      <c r="D1307" s="214" t="s">
        <v>4083</v>
      </c>
      <c r="E1307" s="214" t="s">
        <v>4084</v>
      </c>
      <c r="F1307" s="250" t="s">
        <v>4085</v>
      </c>
      <c r="G1307" s="214" t="s">
        <v>24</v>
      </c>
      <c r="H1307" s="214" t="s">
        <v>24</v>
      </c>
      <c r="I1307" s="246">
        <v>45368</v>
      </c>
      <c r="J1307" s="246">
        <v>45368</v>
      </c>
    </row>
    <row r="1308" spans="1:10" s="21" customFormat="1" ht="79.8" x14ac:dyDescent="0.2">
      <c r="A1308" s="286" t="s">
        <v>4086</v>
      </c>
      <c r="B1308" s="286" t="s">
        <v>12</v>
      </c>
      <c r="C1308" s="286" t="s">
        <v>13</v>
      </c>
      <c r="D1308" s="286" t="s">
        <v>1054</v>
      </c>
      <c r="E1308" s="286" t="s">
        <v>4087</v>
      </c>
      <c r="F1308" s="204" t="s">
        <v>4088</v>
      </c>
      <c r="G1308" s="286" t="s">
        <v>53</v>
      </c>
      <c r="H1308" s="286" t="s">
        <v>72</v>
      </c>
      <c r="I1308" s="295">
        <v>45368</v>
      </c>
      <c r="J1308" s="295">
        <v>45368</v>
      </c>
    </row>
    <row r="1309" spans="1:10" s="21" customFormat="1" ht="79.8" x14ac:dyDescent="0.2">
      <c r="A1309" s="214" t="s">
        <v>4089</v>
      </c>
      <c r="B1309" s="214" t="s">
        <v>12</v>
      </c>
      <c r="C1309" s="214" t="s">
        <v>13</v>
      </c>
      <c r="D1309" s="214" t="s">
        <v>1054</v>
      </c>
      <c r="E1309" s="214" t="s">
        <v>4087</v>
      </c>
      <c r="F1309" s="196" t="s">
        <v>4090</v>
      </c>
      <c r="G1309" s="214" t="s">
        <v>53</v>
      </c>
      <c r="H1309" s="214" t="s">
        <v>48</v>
      </c>
      <c r="I1309" s="246">
        <v>45368</v>
      </c>
      <c r="J1309" s="246">
        <v>45368</v>
      </c>
    </row>
    <row r="1310" spans="1:10" s="21" customFormat="1" ht="262.2" x14ac:dyDescent="0.2">
      <c r="A1310" s="245" t="s">
        <v>4091</v>
      </c>
      <c r="B1310" s="245" t="s">
        <v>12</v>
      </c>
      <c r="C1310" s="245" t="s">
        <v>2188</v>
      </c>
      <c r="D1310" s="245" t="s">
        <v>1501</v>
      </c>
      <c r="E1310" s="214" t="s">
        <v>4092</v>
      </c>
      <c r="F1310" s="214" t="s">
        <v>4093</v>
      </c>
      <c r="G1310" s="245" t="s">
        <v>2059</v>
      </c>
      <c r="H1310" s="245" t="s">
        <v>67</v>
      </c>
      <c r="I1310" s="202">
        <v>45490</v>
      </c>
      <c r="J1310" s="202">
        <v>45490</v>
      </c>
    </row>
    <row r="1311" spans="1:10" s="21" customFormat="1" ht="34.200000000000003" x14ac:dyDescent="0.2">
      <c r="A1311" s="245" t="s">
        <v>4094</v>
      </c>
      <c r="B1311" s="245" t="s">
        <v>12</v>
      </c>
      <c r="C1311" s="245" t="s">
        <v>2188</v>
      </c>
      <c r="D1311" s="245" t="s">
        <v>4095</v>
      </c>
      <c r="E1311" s="245" t="s">
        <v>4096</v>
      </c>
      <c r="F1311" s="214" t="s">
        <v>4097</v>
      </c>
      <c r="G1311" s="245" t="s">
        <v>4098</v>
      </c>
      <c r="H1311" s="245" t="s">
        <v>24</v>
      </c>
      <c r="I1311" s="202">
        <v>45490</v>
      </c>
      <c r="J1311" s="202">
        <v>45490</v>
      </c>
    </row>
    <row r="1312" spans="1:10" s="21" customFormat="1" ht="171" x14ac:dyDescent="0.2">
      <c r="A1312" s="245" t="s">
        <v>4099</v>
      </c>
      <c r="B1312" s="245" t="s">
        <v>12</v>
      </c>
      <c r="C1312" s="245" t="s">
        <v>3642</v>
      </c>
      <c r="D1312" s="245" t="s">
        <v>1501</v>
      </c>
      <c r="E1312" s="214" t="s">
        <v>4100</v>
      </c>
      <c r="F1312" s="214" t="s">
        <v>5338</v>
      </c>
      <c r="G1312" s="245" t="s">
        <v>39</v>
      </c>
      <c r="H1312" s="245" t="s">
        <v>48</v>
      </c>
      <c r="I1312" s="202">
        <v>45490</v>
      </c>
      <c r="J1312" s="202">
        <v>45490</v>
      </c>
    </row>
    <row r="1313" spans="1:10" s="21" customFormat="1" ht="57" x14ac:dyDescent="0.2">
      <c r="A1313" s="245" t="s">
        <v>4101</v>
      </c>
      <c r="B1313" s="245" t="s">
        <v>42</v>
      </c>
      <c r="C1313" s="245" t="s">
        <v>93</v>
      </c>
      <c r="D1313" s="245" t="s">
        <v>4102</v>
      </c>
      <c r="E1313" s="214" t="s">
        <v>4103</v>
      </c>
      <c r="F1313" s="214" t="s">
        <v>4104</v>
      </c>
      <c r="G1313" s="245" t="s">
        <v>3054</v>
      </c>
      <c r="H1313" s="245" t="s">
        <v>67</v>
      </c>
      <c r="I1313" s="202" t="s">
        <v>3713</v>
      </c>
      <c r="J1313" s="202" t="s">
        <v>3713</v>
      </c>
    </row>
    <row r="1314" spans="1:10" s="21" customFormat="1" ht="57" x14ac:dyDescent="0.2">
      <c r="A1314" s="287" t="s">
        <v>4105</v>
      </c>
      <c r="B1314" s="287" t="s">
        <v>12</v>
      </c>
      <c r="C1314" s="287" t="s">
        <v>13</v>
      </c>
      <c r="D1314" s="287" t="s">
        <v>4060</v>
      </c>
      <c r="E1314" s="286" t="s">
        <v>4106</v>
      </c>
      <c r="F1314" s="286" t="s">
        <v>4107</v>
      </c>
      <c r="G1314" s="287" t="s">
        <v>24</v>
      </c>
      <c r="H1314" s="287" t="s">
        <v>67</v>
      </c>
      <c r="I1314" s="289">
        <v>45532</v>
      </c>
      <c r="J1314" s="289">
        <v>45532</v>
      </c>
    </row>
    <row r="1315" spans="1:10" s="21" customFormat="1" ht="57" x14ac:dyDescent="0.2">
      <c r="A1315" s="245" t="s">
        <v>4108</v>
      </c>
      <c r="B1315" s="245" t="s">
        <v>12</v>
      </c>
      <c r="C1315" s="245" t="s">
        <v>3642</v>
      </c>
      <c r="D1315" s="245" t="s">
        <v>1501</v>
      </c>
      <c r="E1315" s="214" t="s">
        <v>4109</v>
      </c>
      <c r="F1315" s="214" t="s">
        <v>4110</v>
      </c>
      <c r="G1315" s="245" t="s">
        <v>24</v>
      </c>
      <c r="H1315" s="245" t="s">
        <v>67</v>
      </c>
      <c r="I1315" s="202">
        <v>45532</v>
      </c>
      <c r="J1315" s="202">
        <v>45532</v>
      </c>
    </row>
    <row r="1316" spans="1:10" s="21" customFormat="1" ht="57" x14ac:dyDescent="0.2">
      <c r="A1316" s="245" t="s">
        <v>5320</v>
      </c>
      <c r="B1316" s="197" t="s">
        <v>12</v>
      </c>
      <c r="C1316" s="196" t="s">
        <v>13</v>
      </c>
      <c r="D1316" s="196" t="s">
        <v>574</v>
      </c>
      <c r="E1316" s="214" t="s">
        <v>5321</v>
      </c>
      <c r="F1316" s="214" t="s">
        <v>5322</v>
      </c>
      <c r="G1316" s="245" t="s">
        <v>2977</v>
      </c>
      <c r="H1316" s="245" t="s">
        <v>5323</v>
      </c>
      <c r="I1316" s="202">
        <v>45732</v>
      </c>
      <c r="J1316" s="202">
        <v>45732</v>
      </c>
    </row>
    <row r="1317" spans="1:10" s="21" customFormat="1" ht="45.6" x14ac:dyDescent="0.2">
      <c r="A1317" s="245" t="s">
        <v>4111</v>
      </c>
      <c r="B1317" s="245" t="s">
        <v>12</v>
      </c>
      <c r="C1317" s="245" t="s">
        <v>3642</v>
      </c>
      <c r="D1317" s="245" t="s">
        <v>795</v>
      </c>
      <c r="E1317" s="245" t="s">
        <v>4112</v>
      </c>
      <c r="F1317" s="214" t="s">
        <v>4113</v>
      </c>
      <c r="G1317" s="245" t="s">
        <v>24</v>
      </c>
      <c r="H1317" s="247" t="s">
        <v>1626</v>
      </c>
      <c r="I1317" s="202" t="s">
        <v>3713</v>
      </c>
      <c r="J1317" s="202" t="s">
        <v>3713</v>
      </c>
    </row>
    <row r="1318" spans="1:10" s="21" customFormat="1" ht="79.8" x14ac:dyDescent="0.2">
      <c r="A1318" s="245" t="s">
        <v>5315</v>
      </c>
      <c r="B1318" s="245" t="s">
        <v>12</v>
      </c>
      <c r="C1318" s="245" t="s">
        <v>583</v>
      </c>
      <c r="D1318" s="245" t="s">
        <v>795</v>
      </c>
      <c r="E1318" s="245" t="s">
        <v>5316</v>
      </c>
      <c r="F1318" s="250" t="s">
        <v>5317</v>
      </c>
      <c r="G1318" s="245" t="s">
        <v>53</v>
      </c>
      <c r="H1318" s="245" t="s">
        <v>72</v>
      </c>
      <c r="I1318" s="200">
        <v>45732</v>
      </c>
      <c r="J1318" s="200">
        <v>45732</v>
      </c>
    </row>
    <row r="1319" spans="1:10" s="21" customFormat="1" ht="68.400000000000006" x14ac:dyDescent="0.2">
      <c r="A1319" s="245" t="s">
        <v>5318</v>
      </c>
      <c r="B1319" s="297" t="s">
        <v>12</v>
      </c>
      <c r="C1319" s="297" t="s">
        <v>583</v>
      </c>
      <c r="D1319" s="297" t="s">
        <v>795</v>
      </c>
      <c r="E1319" s="245" t="s">
        <v>5316</v>
      </c>
      <c r="F1319" s="298" t="s">
        <v>5319</v>
      </c>
      <c r="G1319" s="297" t="s">
        <v>53</v>
      </c>
      <c r="H1319" s="297" t="s">
        <v>48</v>
      </c>
      <c r="I1319" s="200">
        <v>45732</v>
      </c>
      <c r="J1319" s="200">
        <v>45732</v>
      </c>
    </row>
    <row r="1320" spans="1:10" s="21" customFormat="1" ht="79.8" x14ac:dyDescent="0.2">
      <c r="A1320" s="296" t="s">
        <v>4114</v>
      </c>
      <c r="B1320" s="245" t="s">
        <v>12</v>
      </c>
      <c r="C1320" s="245" t="s">
        <v>334</v>
      </c>
      <c r="D1320" s="245" t="s">
        <v>795</v>
      </c>
      <c r="E1320" s="245" t="s">
        <v>4115</v>
      </c>
      <c r="F1320" s="250" t="s">
        <v>4116</v>
      </c>
      <c r="G1320" s="245" t="s">
        <v>4117</v>
      </c>
      <c r="H1320" s="245" t="s">
        <v>72</v>
      </c>
      <c r="I1320" s="200">
        <v>45584</v>
      </c>
      <c r="J1320" s="202">
        <v>45616</v>
      </c>
    </row>
    <row r="1321" spans="1:10" s="21" customFormat="1" ht="79.8" x14ac:dyDescent="0.2">
      <c r="A1321" s="214" t="s">
        <v>4118</v>
      </c>
      <c r="B1321" s="245" t="s">
        <v>12</v>
      </c>
      <c r="C1321" s="245" t="s">
        <v>334</v>
      </c>
      <c r="D1321" s="245" t="s">
        <v>795</v>
      </c>
      <c r="E1321" s="245" t="s">
        <v>4115</v>
      </c>
      <c r="F1321" s="250" t="s">
        <v>4119</v>
      </c>
      <c r="G1321" s="245" t="s">
        <v>4117</v>
      </c>
      <c r="H1321" s="245" t="s">
        <v>48</v>
      </c>
      <c r="I1321" s="200">
        <v>45584</v>
      </c>
      <c r="J1321" s="202">
        <v>45616</v>
      </c>
    </row>
    <row r="1322" spans="1:10" s="21" customFormat="1" ht="79.8" x14ac:dyDescent="0.2">
      <c r="A1322" s="214" t="s">
        <v>4120</v>
      </c>
      <c r="B1322" s="245" t="s">
        <v>12</v>
      </c>
      <c r="C1322" s="245" t="s">
        <v>334</v>
      </c>
      <c r="D1322" s="245" t="s">
        <v>795</v>
      </c>
      <c r="E1322" s="245" t="s">
        <v>4121</v>
      </c>
      <c r="F1322" s="250" t="s">
        <v>4122</v>
      </c>
      <c r="G1322" s="245" t="s">
        <v>4117</v>
      </c>
      <c r="H1322" s="245" t="s">
        <v>72</v>
      </c>
      <c r="I1322" s="200">
        <v>45584</v>
      </c>
      <c r="J1322" s="202">
        <v>45616</v>
      </c>
    </row>
    <row r="1323" spans="1:10" s="21" customFormat="1" ht="79.8" x14ac:dyDescent="0.2">
      <c r="A1323" s="296" t="s">
        <v>4123</v>
      </c>
      <c r="B1323" s="245" t="s">
        <v>12</v>
      </c>
      <c r="C1323" s="245" t="s">
        <v>334</v>
      </c>
      <c r="D1323" s="245" t="s">
        <v>795</v>
      </c>
      <c r="E1323" s="245" t="s">
        <v>4121</v>
      </c>
      <c r="F1323" s="250" t="s">
        <v>4124</v>
      </c>
      <c r="G1323" s="245" t="s">
        <v>4117</v>
      </c>
      <c r="H1323" s="245" t="s">
        <v>48</v>
      </c>
      <c r="I1323" s="200">
        <v>45584</v>
      </c>
      <c r="J1323" s="202">
        <v>45616</v>
      </c>
    </row>
    <row r="1324" spans="1:10" s="21" customFormat="1" ht="79.8" x14ac:dyDescent="0.2">
      <c r="A1324" s="196" t="s">
        <v>4125</v>
      </c>
      <c r="B1324" s="196" t="s">
        <v>12</v>
      </c>
      <c r="C1324" s="196" t="s">
        <v>334</v>
      </c>
      <c r="D1324" s="196" t="s">
        <v>1501</v>
      </c>
      <c r="E1324" s="196" t="s">
        <v>4126</v>
      </c>
      <c r="F1324" s="196" t="s">
        <v>4127</v>
      </c>
      <c r="G1324" s="245" t="s">
        <v>4117</v>
      </c>
      <c r="H1324" s="196" t="s">
        <v>48</v>
      </c>
      <c r="I1324" s="200">
        <v>45584</v>
      </c>
      <c r="J1324" s="202">
        <v>45616</v>
      </c>
    </row>
    <row r="1325" spans="1:10" s="195" customFormat="1" ht="79.8" x14ac:dyDescent="0.2">
      <c r="A1325" s="196" t="s">
        <v>4128</v>
      </c>
      <c r="B1325" s="196" t="s">
        <v>12</v>
      </c>
      <c r="C1325" s="196" t="s">
        <v>334</v>
      </c>
      <c r="D1325" s="196" t="s">
        <v>1501</v>
      </c>
      <c r="E1325" s="196" t="s">
        <v>4126</v>
      </c>
      <c r="F1325" s="196" t="s">
        <v>4129</v>
      </c>
      <c r="G1325" s="245" t="s">
        <v>4117</v>
      </c>
      <c r="H1325" s="196" t="s">
        <v>72</v>
      </c>
      <c r="I1325" s="200">
        <v>45584</v>
      </c>
      <c r="J1325" s="202">
        <v>45616</v>
      </c>
    </row>
    <row r="1326" spans="1:10" s="21" customFormat="1" ht="79.8" x14ac:dyDescent="0.2">
      <c r="A1326" s="196" t="s">
        <v>4130</v>
      </c>
      <c r="B1326" s="196" t="s">
        <v>12</v>
      </c>
      <c r="C1326" s="196" t="s">
        <v>334</v>
      </c>
      <c r="D1326" s="196" t="s">
        <v>1501</v>
      </c>
      <c r="E1326" s="196" t="s">
        <v>4131</v>
      </c>
      <c r="F1326" s="196" t="s">
        <v>4132</v>
      </c>
      <c r="G1326" s="245" t="s">
        <v>4117</v>
      </c>
      <c r="H1326" s="196" t="s">
        <v>48</v>
      </c>
      <c r="I1326" s="200">
        <v>45584</v>
      </c>
      <c r="J1326" s="202">
        <v>45616</v>
      </c>
    </row>
    <row r="1327" spans="1:10" s="21" customFormat="1" ht="79.8" x14ac:dyDescent="0.2">
      <c r="A1327" s="196" t="s">
        <v>4133</v>
      </c>
      <c r="B1327" s="196" t="s">
        <v>12</v>
      </c>
      <c r="C1327" s="196" t="s">
        <v>334</v>
      </c>
      <c r="D1327" s="196" t="s">
        <v>1501</v>
      </c>
      <c r="E1327" s="196" t="s">
        <v>4131</v>
      </c>
      <c r="F1327" s="196" t="s">
        <v>4134</v>
      </c>
      <c r="G1327" s="245" t="s">
        <v>4117</v>
      </c>
      <c r="H1327" s="196" t="s">
        <v>72</v>
      </c>
      <c r="I1327" s="200">
        <v>45584</v>
      </c>
      <c r="J1327" s="202">
        <v>45616</v>
      </c>
    </row>
    <row r="1328" spans="1:10" s="195" customFormat="1" ht="34.200000000000003" x14ac:dyDescent="0.2">
      <c r="A1328" s="196" t="s">
        <v>4135</v>
      </c>
      <c r="B1328" s="196" t="s">
        <v>2601</v>
      </c>
      <c r="C1328" s="196" t="s">
        <v>27</v>
      </c>
      <c r="D1328" s="196" t="s">
        <v>677</v>
      </c>
      <c r="E1328" s="196" t="s">
        <v>4136</v>
      </c>
      <c r="F1328" s="196" t="s">
        <v>4137</v>
      </c>
      <c r="G1328" s="245" t="s">
        <v>53</v>
      </c>
      <c r="H1328" s="196" t="s">
        <v>40</v>
      </c>
      <c r="I1328" s="200">
        <v>45584</v>
      </c>
      <c r="J1328" s="200">
        <v>45584</v>
      </c>
    </row>
    <row r="1329" spans="1:10" x14ac:dyDescent="0.2">
      <c r="A1329" s="191"/>
      <c r="B1329" s="191"/>
      <c r="C1329" s="191"/>
      <c r="D1329" s="191"/>
      <c r="E1329" s="191"/>
      <c r="F1329" s="192"/>
      <c r="G1329" s="191"/>
      <c r="H1329" s="191"/>
      <c r="I1329" s="193"/>
      <c r="J1329" s="193"/>
    </row>
    <row r="1330" spans="1:10" x14ac:dyDescent="0.2">
      <c r="A1330" s="191"/>
      <c r="B1330" s="191"/>
      <c r="C1330" s="191"/>
      <c r="D1330" s="191"/>
      <c r="E1330" s="192"/>
      <c r="F1330" s="194"/>
      <c r="G1330" s="191"/>
      <c r="H1330" s="191"/>
      <c r="I1330" s="193"/>
      <c r="J1330" s="193"/>
    </row>
    <row r="1331" spans="1:10" x14ac:dyDescent="0.2">
      <c r="A1331" s="191"/>
      <c r="B1331" s="191"/>
      <c r="C1331" s="191"/>
      <c r="D1331" s="191"/>
      <c r="E1331" s="192"/>
      <c r="F1331" s="194"/>
      <c r="G1331" s="191"/>
      <c r="H1331" s="191"/>
      <c r="I1331" s="193"/>
      <c r="J1331" s="193"/>
    </row>
    <row r="1332" spans="1:10" s="22" customFormat="1" x14ac:dyDescent="0.2">
      <c r="A1332" s="191"/>
      <c r="B1332" s="191"/>
      <c r="C1332" s="191"/>
      <c r="D1332" s="191"/>
      <c r="E1332" s="192"/>
      <c r="F1332" s="194"/>
      <c r="G1332" s="191"/>
      <c r="H1332" s="191"/>
      <c r="I1332" s="193"/>
      <c r="J1332" s="193"/>
    </row>
    <row r="1333" spans="1:10" s="22" customFormat="1" x14ac:dyDescent="0.2">
      <c r="A1333" s="191"/>
      <c r="B1333" s="191"/>
      <c r="C1333" s="191"/>
      <c r="D1333" s="191"/>
      <c r="E1333" s="192"/>
      <c r="F1333" s="194"/>
      <c r="G1333" s="191"/>
      <c r="H1333" s="191"/>
      <c r="I1333" s="193"/>
      <c r="J1333" s="193"/>
    </row>
  </sheetData>
  <autoFilter ref="A2:J1331" xr:uid="{B383686C-9DA5-483F-8FE5-8CA3A6D42ED5}">
    <sortState xmlns:xlrd2="http://schemas.microsoft.com/office/spreadsheetml/2017/richdata2" ref="A3:J1302">
      <sortCondition ref="A2:A1302"/>
    </sortState>
  </autoFilter>
  <sortState xmlns:xlrd2="http://schemas.microsoft.com/office/spreadsheetml/2017/richdata2" ref="A3:J1328">
    <sortCondition ref="A3:A1328"/>
  </sortState>
  <mergeCells count="2">
    <mergeCell ref="C1:H1"/>
    <mergeCell ref="A1:B1"/>
  </mergeCells>
  <phoneticPr fontId="6" type="noConversion"/>
  <conditionalFormatting sqref="A44 A191">
    <cfRule type="cellIs" dxfId="36" priority="15" stopIfTrue="1" operator="equal">
      <formula>"or SS7MW"</formula>
    </cfRule>
  </conditionalFormatting>
  <conditionalFormatting sqref="A405">
    <cfRule type="cellIs" dxfId="35" priority="14" stopIfTrue="1" operator="equal">
      <formula>"or SS7MW"</formula>
    </cfRule>
  </conditionalFormatting>
  <conditionalFormatting sqref="A504">
    <cfRule type="cellIs" dxfId="34" priority="13" stopIfTrue="1" operator="equal">
      <formula>"or SS7MW"</formula>
    </cfRule>
  </conditionalFormatting>
  <conditionalFormatting sqref="A821">
    <cfRule type="cellIs" dxfId="33" priority="12" stopIfTrue="1" operator="equal">
      <formula>#REF!</formula>
    </cfRule>
  </conditionalFormatting>
  <conditionalFormatting sqref="A822">
    <cfRule type="cellIs" dxfId="32" priority="1" stopIfTrue="1" operator="equal">
      <formula>#REF!</formula>
    </cfRule>
  </conditionalFormatting>
  <conditionalFormatting sqref="A1026">
    <cfRule type="cellIs" dxfId="31" priority="6" stopIfTrue="1" operator="equal">
      <formula>"or SS7MW"</formula>
    </cfRule>
  </conditionalFormatting>
  <conditionalFormatting sqref="E42 E44 F105:G105 E191 E225">
    <cfRule type="cellIs" dxfId="30" priority="20" stopIfTrue="1" operator="equal">
      <formula>"or SS7MW"</formula>
    </cfRule>
  </conditionalFormatting>
  <conditionalFormatting sqref="E964">
    <cfRule type="cellIs" dxfId="29" priority="11" stopIfTrue="1" operator="equal">
      <formula>"or SS7MW"</formula>
    </cfRule>
  </conditionalFormatting>
  <conditionalFormatting sqref="E504:F504">
    <cfRule type="cellIs" dxfId="28" priority="19" stopIfTrue="1" operator="equal">
      <formula>"or SS7MW"</formula>
    </cfRule>
  </conditionalFormatting>
  <conditionalFormatting sqref="E1026:F1026">
    <cfRule type="cellIs" dxfId="27" priority="7" stopIfTrue="1" operator="equal">
      <formula>"or SS7MW"</formula>
    </cfRule>
  </conditionalFormatting>
  <conditionalFormatting sqref="F42:F44 F119 F122 F176 F190:F191 F469">
    <cfRule type="cellIs" dxfId="26" priority="27" stopIfTrue="1" operator="equal">
      <formula>"or SS7MW"</formula>
    </cfRule>
  </conditionalFormatting>
  <conditionalFormatting sqref="F50 H105 H116 G119 H437:H440 H450:H451">
    <cfRule type="cellIs" dxfId="25" priority="26" stopIfTrue="1" operator="equal">
      <formula>#REF!</formula>
    </cfRule>
  </conditionalFormatting>
  <conditionalFormatting sqref="F405">
    <cfRule type="cellIs" dxfId="24" priority="24" stopIfTrue="1" operator="equal">
      <formula>"or SS7MW"</formula>
    </cfRule>
  </conditionalFormatting>
  <conditionalFormatting sqref="F883">
    <cfRule type="cellIs" dxfId="23" priority="17" stopIfTrue="1" operator="equal">
      <formula>#REF!</formula>
    </cfRule>
  </conditionalFormatting>
  <conditionalFormatting sqref="F885">
    <cfRule type="cellIs" dxfId="22" priority="16" stopIfTrue="1" operator="equal">
      <formula>#REF!</formula>
    </cfRule>
  </conditionalFormatting>
  <conditionalFormatting sqref="F977">
    <cfRule type="cellIs" dxfId="21" priority="10" stopIfTrue="1" operator="equal">
      <formula>#REF!</formula>
    </cfRule>
  </conditionalFormatting>
  <conditionalFormatting sqref="F460:G460">
    <cfRule type="cellIs" dxfId="20" priority="3" stopIfTrue="1" operator="equal">
      <formula>"or SS7MW"</formula>
    </cfRule>
  </conditionalFormatting>
  <conditionalFormatting sqref="F687:G687">
    <cfRule type="cellIs" dxfId="19" priority="18" stopIfTrue="1" operator="equal">
      <formula>"or SS7MW"</formula>
    </cfRule>
  </conditionalFormatting>
  <conditionalFormatting sqref="G469">
    <cfRule type="cellIs" dxfId="18" priority="23" stopIfTrue="1" operator="equal">
      <formula>#REF!</formula>
    </cfRule>
  </conditionalFormatting>
  <conditionalFormatting sqref="H115 F346 F358">
    <cfRule type="cellIs" dxfId="17" priority="25" stopIfTrue="1" operator="equal">
      <formula>#REF!</formula>
    </cfRule>
  </conditionalFormatting>
  <conditionalFormatting sqref="H444:H445 H454:H455 H461">
    <cfRule type="cellIs" dxfId="16" priority="22" stopIfTrue="1" operator="equal">
      <formula>#REF!</formula>
    </cfRule>
  </conditionalFormatting>
  <conditionalFormatting sqref="H456">
    <cfRule type="cellIs" dxfId="15" priority="21" stopIfTrue="1" operator="equal">
      <formula>#REF!</formula>
    </cfRule>
  </conditionalFormatting>
  <conditionalFormatting sqref="H463">
    <cfRule type="cellIs" dxfId="14" priority="28" stopIfTrue="1" operator="equal">
      <formula>#REF!</formula>
    </cfRule>
  </conditionalFormatting>
  <conditionalFormatting sqref="H821:H822">
    <cfRule type="cellIs" dxfId="13" priority="2" stopIfTrue="1" operator="equal">
      <formula>#REF!</formula>
    </cfRule>
  </conditionalFormatting>
  <conditionalFormatting sqref="H893">
    <cfRule type="cellIs" dxfId="12" priority="4" stopIfTrue="1" operator="equal">
      <formula>#REF!</formula>
    </cfRule>
  </conditionalFormatting>
  <conditionalFormatting sqref="H995:H996">
    <cfRule type="cellIs" dxfId="11" priority="9" stopIfTrue="1" operator="equal">
      <formula>#REF!</formula>
    </cfRule>
  </conditionalFormatting>
  <conditionalFormatting sqref="H998">
    <cfRule type="cellIs" dxfId="10" priority="8" stopIfTrue="1" operator="equal">
      <formula>#REF!</formula>
    </cfRule>
  </conditionalFormatting>
  <conditionalFormatting sqref="H1005">
    <cfRule type="cellIs" dxfId="9" priority="5" stopIfTrue="1" operator="equal">
      <formula>#REF!</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25579-7D5E-4C1D-BBEB-049ED279AD6C}">
  <dimension ref="A1:C25"/>
  <sheetViews>
    <sheetView workbookViewId="0">
      <pane ySplit="1" topLeftCell="A2" activePane="bottomLeft" state="frozen"/>
      <selection pane="bottomLeft"/>
    </sheetView>
  </sheetViews>
  <sheetFormatPr defaultColWidth="9.109375" defaultRowHeight="13.8" x14ac:dyDescent="0.25"/>
  <cols>
    <col min="1" max="1" width="14.33203125" style="30" customWidth="1"/>
    <col min="2" max="2" width="49.88671875" style="30" customWidth="1"/>
    <col min="3" max="3" width="43.5546875" style="30" customWidth="1"/>
    <col min="4" max="16384" width="9.109375" style="30"/>
  </cols>
  <sheetData>
    <row r="1" spans="1:3" x14ac:dyDescent="0.25">
      <c r="A1" s="29" t="s">
        <v>4138</v>
      </c>
      <c r="B1" s="29" t="s">
        <v>4139</v>
      </c>
      <c r="C1" s="29" t="s">
        <v>5</v>
      </c>
    </row>
    <row r="2" spans="1:3" ht="26.4" x14ac:dyDescent="0.25">
      <c r="A2" s="5" t="s">
        <v>4140</v>
      </c>
      <c r="B2" s="1" t="s">
        <v>4141</v>
      </c>
      <c r="C2" s="1" t="s">
        <v>4142</v>
      </c>
    </row>
    <row r="3" spans="1:3" x14ac:dyDescent="0.25">
      <c r="A3" s="2" t="s">
        <v>4143</v>
      </c>
      <c r="B3" s="3" t="s">
        <v>4144</v>
      </c>
      <c r="C3" s="3" t="s">
        <v>4145</v>
      </c>
    </row>
    <row r="4" spans="1:3" x14ac:dyDescent="0.25">
      <c r="A4" s="4" t="s">
        <v>4146</v>
      </c>
      <c r="B4" s="1" t="s">
        <v>4147</v>
      </c>
      <c r="C4" s="5" t="s">
        <v>4145</v>
      </c>
    </row>
    <row r="5" spans="1:3" ht="26.4" x14ac:dyDescent="0.25">
      <c r="A5" s="4" t="s">
        <v>4148</v>
      </c>
      <c r="B5" s="3" t="s">
        <v>4149</v>
      </c>
      <c r="C5" s="3" t="s">
        <v>4145</v>
      </c>
    </row>
    <row r="6" spans="1:3" ht="26.4" x14ac:dyDescent="0.25">
      <c r="A6" s="15" t="s">
        <v>4150</v>
      </c>
      <c r="B6" s="1" t="s">
        <v>4151</v>
      </c>
      <c r="C6" s="5" t="s">
        <v>4152</v>
      </c>
    </row>
    <row r="7" spans="1:3" ht="26.4" x14ac:dyDescent="0.25">
      <c r="A7" s="15" t="s">
        <v>4153</v>
      </c>
      <c r="B7" s="1" t="s">
        <v>4154</v>
      </c>
      <c r="C7" s="5" t="s">
        <v>4152</v>
      </c>
    </row>
    <row r="8" spans="1:3" ht="26.4" x14ac:dyDescent="0.25">
      <c r="A8" s="15" t="s">
        <v>4155</v>
      </c>
      <c r="B8" s="1" t="s">
        <v>4156</v>
      </c>
      <c r="C8" s="5" t="s">
        <v>4157</v>
      </c>
    </row>
    <row r="9" spans="1:3" ht="26.4" x14ac:dyDescent="0.25">
      <c r="A9" s="15" t="s">
        <v>4158</v>
      </c>
      <c r="B9" s="1" t="s">
        <v>4159</v>
      </c>
      <c r="C9" s="5" t="s">
        <v>4160</v>
      </c>
    </row>
    <row r="10" spans="1:3" ht="26.4" x14ac:dyDescent="0.25">
      <c r="A10" s="15" t="s">
        <v>4161</v>
      </c>
      <c r="B10" s="1" t="s">
        <v>4162</v>
      </c>
      <c r="C10" s="1" t="s">
        <v>4163</v>
      </c>
    </row>
    <row r="11" spans="1:3" x14ac:dyDescent="0.25">
      <c r="A11" s="4" t="s">
        <v>4164</v>
      </c>
      <c r="B11" s="1" t="s">
        <v>4165</v>
      </c>
      <c r="C11" s="1" t="s">
        <v>4163</v>
      </c>
    </row>
    <row r="12" spans="1:3" ht="26.4" x14ac:dyDescent="0.25">
      <c r="A12" s="4" t="s">
        <v>4166</v>
      </c>
      <c r="B12" s="1" t="s">
        <v>4167</v>
      </c>
      <c r="C12" s="1" t="s">
        <v>4168</v>
      </c>
    </row>
    <row r="13" spans="1:3" ht="26.4" x14ac:dyDescent="0.25">
      <c r="A13" s="15" t="s">
        <v>4169</v>
      </c>
      <c r="B13" s="1" t="s">
        <v>4170</v>
      </c>
      <c r="C13" s="5" t="s">
        <v>4171</v>
      </c>
    </row>
    <row r="14" spans="1:3" ht="26.4" x14ac:dyDescent="0.25">
      <c r="A14" s="15" t="s">
        <v>4172</v>
      </c>
      <c r="B14" s="1" t="s">
        <v>4173</v>
      </c>
      <c r="C14" s="5" t="s">
        <v>4174</v>
      </c>
    </row>
    <row r="15" spans="1:3" ht="26.4" x14ac:dyDescent="0.25">
      <c r="A15" s="15" t="s">
        <v>4175</v>
      </c>
      <c r="B15" s="1" t="s">
        <v>4176</v>
      </c>
      <c r="C15" s="5" t="s">
        <v>4177</v>
      </c>
    </row>
    <row r="16" spans="1:3" ht="26.4" x14ac:dyDescent="0.25">
      <c r="A16" s="15" t="s">
        <v>4178</v>
      </c>
      <c r="B16" s="1" t="s">
        <v>4176</v>
      </c>
      <c r="C16" s="5" t="s">
        <v>4177</v>
      </c>
    </row>
    <row r="17" spans="1:3" ht="26.4" x14ac:dyDescent="0.25">
      <c r="A17" s="15" t="s">
        <v>4179</v>
      </c>
      <c r="B17" s="1" t="s">
        <v>4176</v>
      </c>
      <c r="C17" s="5" t="s">
        <v>4177</v>
      </c>
    </row>
    <row r="18" spans="1:3" ht="26.4" x14ac:dyDescent="0.25">
      <c r="A18" s="15" t="s">
        <v>4180</v>
      </c>
      <c r="B18" s="1" t="s">
        <v>4181</v>
      </c>
      <c r="C18" s="5" t="s">
        <v>4182</v>
      </c>
    </row>
    <row r="19" spans="1:3" ht="26.4" x14ac:dyDescent="0.25">
      <c r="A19" s="15" t="s">
        <v>4183</v>
      </c>
      <c r="B19" s="1" t="s">
        <v>4184</v>
      </c>
      <c r="C19" s="5" t="s">
        <v>4182</v>
      </c>
    </row>
    <row r="20" spans="1:3" x14ac:dyDescent="0.25">
      <c r="A20" s="15" t="s">
        <v>4185</v>
      </c>
      <c r="B20" s="1" t="s">
        <v>4186</v>
      </c>
      <c r="C20" s="5" t="s">
        <v>4187</v>
      </c>
    </row>
    <row r="21" spans="1:3" x14ac:dyDescent="0.25">
      <c r="A21" s="15" t="s">
        <v>4188</v>
      </c>
      <c r="B21" s="1" t="s">
        <v>4189</v>
      </c>
      <c r="C21" s="5" t="s">
        <v>4190</v>
      </c>
    </row>
    <row r="22" spans="1:3" x14ac:dyDescent="0.25">
      <c r="A22" s="15" t="s">
        <v>4191</v>
      </c>
      <c r="B22" s="1" t="s">
        <v>4192</v>
      </c>
      <c r="C22" s="5" t="s">
        <v>4193</v>
      </c>
    </row>
    <row r="23" spans="1:3" x14ac:dyDescent="0.25">
      <c r="A23" s="15" t="s">
        <v>4194</v>
      </c>
      <c r="B23" s="1" t="s">
        <v>4195</v>
      </c>
      <c r="C23" s="5" t="s">
        <v>4196</v>
      </c>
    </row>
    <row r="24" spans="1:3" x14ac:dyDescent="0.25">
      <c r="A24" s="16" t="s">
        <v>4197</v>
      </c>
      <c r="B24" s="1" t="s">
        <v>4198</v>
      </c>
      <c r="C24" s="5" t="s">
        <v>3052</v>
      </c>
    </row>
    <row r="25" spans="1:3" x14ac:dyDescent="0.25">
      <c r="A25" s="17" t="s">
        <v>4199</v>
      </c>
      <c r="B25" s="1" t="s">
        <v>4186</v>
      </c>
      <c r="C25" s="5" t="s">
        <v>3684</v>
      </c>
    </row>
  </sheetData>
  <autoFilter ref="A1:C1" xr:uid="{E67F78E6-4342-41B9-A8A3-0F0CA256DA80}"/>
  <pageMargins left="0.7" right="0.7" top="0.75" bottom="0.75" header="0.3" footer="0.3"/>
  <pageSetup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8714-98E2-4810-ACBF-B5F455306F81}">
  <dimension ref="A1:N320"/>
  <sheetViews>
    <sheetView zoomScale="90" zoomScaleNormal="90" workbookViewId="0">
      <pane ySplit="1" topLeftCell="A2" activePane="bottomLeft" state="frozen"/>
      <selection pane="bottomLeft" activeCell="E11" sqref="E11"/>
    </sheetView>
  </sheetViews>
  <sheetFormatPr defaultColWidth="9.109375" defaultRowHeight="13.8" x14ac:dyDescent="0.3"/>
  <cols>
    <col min="1" max="1" width="11.44140625" style="73" customWidth="1"/>
    <col min="2" max="2" width="14.88671875" style="73" customWidth="1"/>
    <col min="3" max="3" width="17.44140625" style="73" customWidth="1"/>
    <col min="4" max="4" width="12.5546875" style="73" customWidth="1"/>
    <col min="5" max="5" width="26.44140625" style="73" customWidth="1"/>
    <col min="6" max="6" width="52.109375" style="73" customWidth="1"/>
    <col min="7" max="7" width="9.109375" style="73"/>
    <col min="8" max="8" width="10.109375" style="73" customWidth="1"/>
    <col min="9" max="9" width="15.109375" style="73" customWidth="1"/>
    <col min="10" max="10" width="13.109375" style="73" customWidth="1"/>
    <col min="11" max="11" width="24.5546875" style="73" customWidth="1"/>
    <col min="12" max="12" width="10.5546875" style="73" customWidth="1"/>
    <col min="13" max="13" width="10.6640625" style="73" customWidth="1"/>
    <col min="14" max="16384" width="9.109375" style="73"/>
  </cols>
  <sheetData>
    <row r="1" spans="1:13" s="59" customFormat="1" ht="41.4" x14ac:dyDescent="0.25">
      <c r="A1" s="31" t="s">
        <v>1</v>
      </c>
      <c r="B1" s="32" t="s">
        <v>2</v>
      </c>
      <c r="C1" s="33" t="s">
        <v>3</v>
      </c>
      <c r="D1" s="33" t="s">
        <v>4</v>
      </c>
      <c r="E1" s="33" t="s">
        <v>5</v>
      </c>
      <c r="F1" s="34" t="s">
        <v>6</v>
      </c>
      <c r="G1" s="33" t="s">
        <v>7</v>
      </c>
      <c r="H1" s="33" t="s">
        <v>8</v>
      </c>
      <c r="I1" s="31" t="s">
        <v>9</v>
      </c>
      <c r="J1" s="31" t="s">
        <v>10</v>
      </c>
      <c r="K1" s="33" t="s">
        <v>4200</v>
      </c>
      <c r="L1" s="33" t="s">
        <v>4201</v>
      </c>
      <c r="M1" s="35" t="s">
        <v>4202</v>
      </c>
    </row>
    <row r="2" spans="1:13" ht="39.6" x14ac:dyDescent="0.3">
      <c r="A2" s="67" t="s">
        <v>4203</v>
      </c>
      <c r="B2" s="68" t="s">
        <v>12</v>
      </c>
      <c r="C2" s="69" t="s">
        <v>13</v>
      </c>
      <c r="D2" s="70" t="s">
        <v>3378</v>
      </c>
      <c r="E2" s="69" t="s">
        <v>4204</v>
      </c>
      <c r="F2" s="69" t="s">
        <v>4205</v>
      </c>
      <c r="G2" s="69" t="s">
        <v>24</v>
      </c>
      <c r="H2" s="69" t="s">
        <v>24</v>
      </c>
      <c r="I2" s="71">
        <v>40493</v>
      </c>
      <c r="J2" s="71">
        <v>41902</v>
      </c>
      <c r="K2" s="69" t="s">
        <v>4206</v>
      </c>
      <c r="L2" s="72" t="s">
        <v>4207</v>
      </c>
      <c r="M2" s="72" t="s">
        <v>4208</v>
      </c>
    </row>
    <row r="3" spans="1:13" ht="118.8" x14ac:dyDescent="0.3">
      <c r="A3" s="74" t="s">
        <v>4209</v>
      </c>
      <c r="B3" s="68" t="s">
        <v>415</v>
      </c>
      <c r="C3" s="69" t="s">
        <v>27</v>
      </c>
      <c r="D3" s="69" t="s">
        <v>3878</v>
      </c>
      <c r="E3" s="69" t="s">
        <v>4210</v>
      </c>
      <c r="F3" s="69" t="s">
        <v>4211</v>
      </c>
      <c r="G3" s="69" t="s">
        <v>24</v>
      </c>
      <c r="H3" s="69" t="s">
        <v>24</v>
      </c>
      <c r="I3" s="71">
        <v>40493</v>
      </c>
      <c r="J3" s="71">
        <v>41902</v>
      </c>
      <c r="K3" s="69" t="s">
        <v>4212</v>
      </c>
      <c r="L3" s="72" t="s">
        <v>4207</v>
      </c>
      <c r="M3" s="72"/>
    </row>
    <row r="4" spans="1:13" ht="118.8" x14ac:dyDescent="0.3">
      <c r="A4" s="74" t="s">
        <v>4213</v>
      </c>
      <c r="B4" s="68" t="s">
        <v>415</v>
      </c>
      <c r="C4" s="69" t="s">
        <v>27</v>
      </c>
      <c r="D4" s="69" t="s">
        <v>4214</v>
      </c>
      <c r="E4" s="69" t="s">
        <v>4215</v>
      </c>
      <c r="F4" s="69" t="s">
        <v>4216</v>
      </c>
      <c r="G4" s="69" t="s">
        <v>24</v>
      </c>
      <c r="H4" s="69" t="s">
        <v>24</v>
      </c>
      <c r="I4" s="71">
        <v>40493</v>
      </c>
      <c r="J4" s="71">
        <v>41902</v>
      </c>
      <c r="K4" s="69" t="s">
        <v>4212</v>
      </c>
      <c r="L4" s="72" t="s">
        <v>4207</v>
      </c>
      <c r="M4" s="72"/>
    </row>
    <row r="5" spans="1:13" ht="118.8" x14ac:dyDescent="0.3">
      <c r="A5" s="75" t="s">
        <v>4217</v>
      </c>
      <c r="B5" s="69" t="s">
        <v>682</v>
      </c>
      <c r="C5" s="69" t="s">
        <v>27</v>
      </c>
      <c r="D5" s="69" t="s">
        <v>3878</v>
      </c>
      <c r="E5" s="69" t="s">
        <v>4218</v>
      </c>
      <c r="F5" s="69" t="s">
        <v>4219</v>
      </c>
      <c r="G5" s="69" t="s">
        <v>24</v>
      </c>
      <c r="H5" s="69" t="s">
        <v>24</v>
      </c>
      <c r="I5" s="71">
        <v>40783</v>
      </c>
      <c r="J5" s="71">
        <v>41902</v>
      </c>
      <c r="K5" s="69" t="s">
        <v>4220</v>
      </c>
      <c r="L5" s="72" t="s">
        <v>4207</v>
      </c>
      <c r="M5" s="72"/>
    </row>
    <row r="6" spans="1:13" ht="118.8" x14ac:dyDescent="0.3">
      <c r="A6" s="74" t="s">
        <v>4221</v>
      </c>
      <c r="B6" s="68" t="s">
        <v>682</v>
      </c>
      <c r="C6" s="69" t="s">
        <v>27</v>
      </c>
      <c r="D6" s="69" t="s">
        <v>4214</v>
      </c>
      <c r="E6" s="69" t="s">
        <v>4222</v>
      </c>
      <c r="F6" s="69" t="s">
        <v>4223</v>
      </c>
      <c r="G6" s="69" t="s">
        <v>24</v>
      </c>
      <c r="H6" s="69" t="s">
        <v>24</v>
      </c>
      <c r="I6" s="71">
        <v>40783</v>
      </c>
      <c r="J6" s="71">
        <v>41902</v>
      </c>
      <c r="K6" s="69" t="s">
        <v>4220</v>
      </c>
      <c r="L6" s="72" t="s">
        <v>4207</v>
      </c>
      <c r="M6" s="72"/>
    </row>
    <row r="7" spans="1:13" ht="118.8" x14ac:dyDescent="0.3">
      <c r="A7" s="74" t="s">
        <v>4224</v>
      </c>
      <c r="B7" s="68" t="s">
        <v>26</v>
      </c>
      <c r="C7" s="69" t="s">
        <v>27</v>
      </c>
      <c r="D7" s="69" t="s">
        <v>3878</v>
      </c>
      <c r="E7" s="69" t="s">
        <v>4225</v>
      </c>
      <c r="F7" s="69" t="s">
        <v>4226</v>
      </c>
      <c r="G7" s="69" t="s">
        <v>24</v>
      </c>
      <c r="H7" s="69" t="s">
        <v>24</v>
      </c>
      <c r="I7" s="71">
        <v>40783</v>
      </c>
      <c r="J7" s="71">
        <v>41902</v>
      </c>
      <c r="K7" s="69" t="s">
        <v>4220</v>
      </c>
      <c r="L7" s="72" t="s">
        <v>4207</v>
      </c>
      <c r="M7" s="72"/>
    </row>
    <row r="8" spans="1:13" ht="118.8" x14ac:dyDescent="0.3">
      <c r="A8" s="74" t="s">
        <v>4227</v>
      </c>
      <c r="B8" s="68" t="s">
        <v>26</v>
      </c>
      <c r="C8" s="69" t="s">
        <v>27</v>
      </c>
      <c r="D8" s="69" t="s">
        <v>4214</v>
      </c>
      <c r="E8" s="69" t="s">
        <v>4228</v>
      </c>
      <c r="F8" s="69" t="s">
        <v>4229</v>
      </c>
      <c r="G8" s="69" t="s">
        <v>24</v>
      </c>
      <c r="H8" s="69" t="s">
        <v>24</v>
      </c>
      <c r="I8" s="71">
        <v>40783</v>
      </c>
      <c r="J8" s="71">
        <v>41902</v>
      </c>
      <c r="K8" s="69" t="s">
        <v>4220</v>
      </c>
      <c r="L8" s="72" t="s">
        <v>4207</v>
      </c>
      <c r="M8" s="72"/>
    </row>
    <row r="9" spans="1:13" ht="409.6" x14ac:dyDescent="0.3">
      <c r="A9" s="74" t="s">
        <v>4230</v>
      </c>
      <c r="B9" s="68" t="s">
        <v>12</v>
      </c>
      <c r="C9" s="69" t="s">
        <v>13</v>
      </c>
      <c r="D9" s="69" t="s">
        <v>315</v>
      </c>
      <c r="E9" s="69" t="s">
        <v>4231</v>
      </c>
      <c r="F9" s="7" t="s">
        <v>4232</v>
      </c>
      <c r="G9" s="69" t="s">
        <v>499</v>
      </c>
      <c r="H9" s="69" t="s">
        <v>48</v>
      </c>
      <c r="I9" s="71">
        <v>40994</v>
      </c>
      <c r="J9" s="71">
        <v>41805</v>
      </c>
      <c r="K9" s="76" t="s">
        <v>4233</v>
      </c>
      <c r="L9" s="72" t="s">
        <v>4207</v>
      </c>
      <c r="M9" s="72"/>
    </row>
    <row r="10" spans="1:13" ht="79.2" x14ac:dyDescent="0.3">
      <c r="A10" s="74" t="s">
        <v>4234</v>
      </c>
      <c r="B10" s="68" t="s">
        <v>26</v>
      </c>
      <c r="C10" s="69" t="s">
        <v>27</v>
      </c>
      <c r="D10" s="69" t="s">
        <v>236</v>
      </c>
      <c r="E10" s="69" t="s">
        <v>4235</v>
      </c>
      <c r="F10" s="7" t="s">
        <v>4236</v>
      </c>
      <c r="G10" s="69" t="s">
        <v>4237</v>
      </c>
      <c r="H10" s="69" t="s">
        <v>4238</v>
      </c>
      <c r="I10" s="74"/>
      <c r="J10" s="71">
        <v>41840</v>
      </c>
      <c r="K10" s="69" t="s">
        <v>4239</v>
      </c>
      <c r="L10" s="72"/>
      <c r="M10" s="72"/>
    </row>
    <row r="11" spans="1:13" ht="79.2" x14ac:dyDescent="0.3">
      <c r="A11" s="74" t="s">
        <v>4240</v>
      </c>
      <c r="B11" s="68" t="s">
        <v>26</v>
      </c>
      <c r="C11" s="69" t="s">
        <v>27</v>
      </c>
      <c r="D11" s="69" t="s">
        <v>294</v>
      </c>
      <c r="E11" s="69" t="s">
        <v>4241</v>
      </c>
      <c r="F11" s="7" t="s">
        <v>4242</v>
      </c>
      <c r="G11" s="69" t="s">
        <v>4237</v>
      </c>
      <c r="H11" s="69" t="s">
        <v>4238</v>
      </c>
      <c r="I11" s="74"/>
      <c r="J11" s="71">
        <v>41840</v>
      </c>
      <c r="K11" s="69" t="s">
        <v>4239</v>
      </c>
      <c r="L11" s="72"/>
      <c r="M11" s="72"/>
    </row>
    <row r="12" spans="1:13" ht="184.8" x14ac:dyDescent="0.3">
      <c r="A12" s="74" t="s">
        <v>4243</v>
      </c>
      <c r="B12" s="68" t="s">
        <v>682</v>
      </c>
      <c r="C12" s="69" t="s">
        <v>27</v>
      </c>
      <c r="D12" s="69" t="s">
        <v>105</v>
      </c>
      <c r="E12" s="69" t="s">
        <v>4244</v>
      </c>
      <c r="F12" s="69" t="s">
        <v>4245</v>
      </c>
      <c r="G12" s="69" t="s">
        <v>39</v>
      </c>
      <c r="H12" s="69" t="s">
        <v>72</v>
      </c>
      <c r="I12" s="71">
        <v>40280</v>
      </c>
      <c r="J12" s="71">
        <v>41713</v>
      </c>
      <c r="K12" s="69" t="s">
        <v>4246</v>
      </c>
      <c r="L12" s="77" t="s">
        <v>4247</v>
      </c>
      <c r="M12" s="72"/>
    </row>
    <row r="13" spans="1:13" ht="198" x14ac:dyDescent="0.3">
      <c r="A13" s="74" t="s">
        <v>4248</v>
      </c>
      <c r="B13" s="68" t="s">
        <v>4249</v>
      </c>
      <c r="C13" s="69" t="s">
        <v>27</v>
      </c>
      <c r="D13" s="69" t="s">
        <v>105</v>
      </c>
      <c r="E13" s="69" t="s">
        <v>4250</v>
      </c>
      <c r="F13" s="69" t="s">
        <v>4251</v>
      </c>
      <c r="G13" s="69" t="s">
        <v>39</v>
      </c>
      <c r="H13" s="69" t="s">
        <v>611</v>
      </c>
      <c r="I13" s="71">
        <v>40280</v>
      </c>
      <c r="J13" s="71">
        <v>41713</v>
      </c>
      <c r="K13" s="69" t="s">
        <v>4252</v>
      </c>
      <c r="L13" s="72" t="s">
        <v>4247</v>
      </c>
      <c r="M13" s="72"/>
    </row>
    <row r="14" spans="1:13" ht="66" x14ac:dyDescent="0.3">
      <c r="A14" s="74" t="s">
        <v>4253</v>
      </c>
      <c r="B14" s="68" t="s">
        <v>34</v>
      </c>
      <c r="C14" s="69" t="s">
        <v>1426</v>
      </c>
      <c r="D14" s="69" t="s">
        <v>886</v>
      </c>
      <c r="E14" s="69" t="s">
        <v>4254</v>
      </c>
      <c r="F14" s="78" t="s">
        <v>4255</v>
      </c>
      <c r="G14" s="69" t="s">
        <v>499</v>
      </c>
      <c r="H14" s="69" t="s">
        <v>1397</v>
      </c>
      <c r="I14" s="71">
        <v>41713</v>
      </c>
      <c r="J14" s="71" t="s">
        <v>19</v>
      </c>
      <c r="K14" s="69" t="s">
        <v>4256</v>
      </c>
      <c r="L14" s="72" t="s">
        <v>4257</v>
      </c>
      <c r="M14" s="37"/>
    </row>
    <row r="15" spans="1:13" ht="92.4" x14ac:dyDescent="0.3">
      <c r="A15" s="74" t="s">
        <v>4258</v>
      </c>
      <c r="B15" s="68" t="s">
        <v>12</v>
      </c>
      <c r="C15" s="69" t="s">
        <v>13</v>
      </c>
      <c r="D15" s="69" t="s">
        <v>128</v>
      </c>
      <c r="E15" s="69" t="s">
        <v>133</v>
      </c>
      <c r="F15" s="79" t="s">
        <v>4259</v>
      </c>
      <c r="G15" s="69" t="s">
        <v>135</v>
      </c>
      <c r="H15" s="69" t="s">
        <v>40</v>
      </c>
      <c r="I15" s="71">
        <v>40783</v>
      </c>
      <c r="J15" s="18">
        <v>42932</v>
      </c>
      <c r="K15" s="69" t="s">
        <v>4260</v>
      </c>
      <c r="L15" s="77" t="s">
        <v>4207</v>
      </c>
      <c r="M15" s="72"/>
    </row>
    <row r="16" spans="1:13" ht="132" x14ac:dyDescent="0.3">
      <c r="A16" s="74" t="s">
        <v>4261</v>
      </c>
      <c r="B16" s="68" t="s">
        <v>12</v>
      </c>
      <c r="C16" s="69" t="s">
        <v>13</v>
      </c>
      <c r="D16" s="74" t="s">
        <v>128</v>
      </c>
      <c r="E16" s="74" t="s">
        <v>163</v>
      </c>
      <c r="F16" s="80" t="s">
        <v>4262</v>
      </c>
      <c r="G16" s="74" t="s">
        <v>81</v>
      </c>
      <c r="H16" s="74" t="s">
        <v>409</v>
      </c>
      <c r="I16" s="77">
        <v>40783</v>
      </c>
      <c r="J16" s="77">
        <v>42813</v>
      </c>
      <c r="K16" s="74" t="s">
        <v>4263</v>
      </c>
      <c r="L16" s="77" t="s">
        <v>4207</v>
      </c>
      <c r="M16" s="74"/>
    </row>
    <row r="17" spans="1:13" ht="79.2" x14ac:dyDescent="0.3">
      <c r="A17" s="74" t="s">
        <v>4264</v>
      </c>
      <c r="B17" s="68" t="s">
        <v>12</v>
      </c>
      <c r="C17" s="69" t="s">
        <v>13</v>
      </c>
      <c r="D17" s="69" t="s">
        <v>483</v>
      </c>
      <c r="E17" s="69" t="s">
        <v>4265</v>
      </c>
      <c r="F17" s="79" t="s">
        <v>4266</v>
      </c>
      <c r="G17" s="69" t="s">
        <v>71</v>
      </c>
      <c r="H17" s="69" t="s">
        <v>365</v>
      </c>
      <c r="I17" s="71">
        <v>40783</v>
      </c>
      <c r="J17" s="71">
        <v>42084</v>
      </c>
      <c r="K17" s="69" t="s">
        <v>4267</v>
      </c>
      <c r="L17" s="77" t="s">
        <v>4257</v>
      </c>
      <c r="M17" s="72"/>
    </row>
    <row r="18" spans="1:13" ht="198" x14ac:dyDescent="0.3">
      <c r="A18" s="74" t="s">
        <v>4268</v>
      </c>
      <c r="B18" s="68" t="s">
        <v>12</v>
      </c>
      <c r="C18" s="69" t="s">
        <v>13</v>
      </c>
      <c r="D18" s="69" t="s">
        <v>526</v>
      </c>
      <c r="E18" s="69" t="s">
        <v>4269</v>
      </c>
      <c r="F18" s="79" t="s">
        <v>4270</v>
      </c>
      <c r="G18" s="69" t="s">
        <v>71</v>
      </c>
      <c r="H18" s="69" t="s">
        <v>2152</v>
      </c>
      <c r="I18" s="71">
        <v>40783</v>
      </c>
      <c r="J18" s="71">
        <v>41805</v>
      </c>
      <c r="K18" s="76" t="s">
        <v>4271</v>
      </c>
      <c r="L18" s="81" t="s">
        <v>4207</v>
      </c>
      <c r="M18" s="72"/>
    </row>
    <row r="19" spans="1:13" ht="145.19999999999999" x14ac:dyDescent="0.3">
      <c r="A19" s="74" t="s">
        <v>4272</v>
      </c>
      <c r="B19" s="68" t="s">
        <v>682</v>
      </c>
      <c r="C19" s="69" t="s">
        <v>27</v>
      </c>
      <c r="D19" s="69" t="s">
        <v>94</v>
      </c>
      <c r="E19" s="69" t="s">
        <v>4273</v>
      </c>
      <c r="F19" s="69" t="s">
        <v>4274</v>
      </c>
      <c r="G19" s="69" t="s">
        <v>39</v>
      </c>
      <c r="H19" s="69" t="s">
        <v>72</v>
      </c>
      <c r="I19" s="71">
        <v>40280</v>
      </c>
      <c r="J19" s="71">
        <v>41805</v>
      </c>
      <c r="K19" s="69" t="s">
        <v>4275</v>
      </c>
      <c r="L19" s="72" t="s">
        <v>4207</v>
      </c>
      <c r="M19" s="72"/>
    </row>
    <row r="20" spans="1:13" ht="184.8" x14ac:dyDescent="0.3">
      <c r="A20" s="8" t="s">
        <v>4276</v>
      </c>
      <c r="B20" s="68" t="s">
        <v>12</v>
      </c>
      <c r="C20" s="69" t="s">
        <v>13</v>
      </c>
      <c r="D20" s="7" t="s">
        <v>21</v>
      </c>
      <c r="E20" s="7" t="s">
        <v>4277</v>
      </c>
      <c r="F20" s="7" t="s">
        <v>4278</v>
      </c>
      <c r="G20" s="7" t="s">
        <v>39</v>
      </c>
      <c r="H20" s="7" t="s">
        <v>3699</v>
      </c>
      <c r="I20" s="38">
        <v>41304</v>
      </c>
      <c r="J20" s="71">
        <v>42179</v>
      </c>
      <c r="K20" s="76" t="s">
        <v>4279</v>
      </c>
      <c r="L20" s="82" t="s">
        <v>4207</v>
      </c>
      <c r="M20" s="37"/>
    </row>
    <row r="21" spans="1:13" ht="158.4" x14ac:dyDescent="0.3">
      <c r="A21" s="8" t="s">
        <v>4280</v>
      </c>
      <c r="B21" s="68" t="s">
        <v>12</v>
      </c>
      <c r="C21" s="7" t="s">
        <v>583</v>
      </c>
      <c r="D21" s="7" t="s">
        <v>795</v>
      </c>
      <c r="E21" s="7" t="s">
        <v>4281</v>
      </c>
      <c r="F21" s="7" t="s">
        <v>4282</v>
      </c>
      <c r="G21" s="7" t="s">
        <v>39</v>
      </c>
      <c r="H21" s="7" t="s">
        <v>3699</v>
      </c>
      <c r="I21" s="18">
        <v>41304</v>
      </c>
      <c r="J21" s="71">
        <v>42268</v>
      </c>
      <c r="K21" s="76" t="s">
        <v>4283</v>
      </c>
      <c r="L21" s="82" t="s">
        <v>4207</v>
      </c>
      <c r="M21" s="72"/>
    </row>
    <row r="22" spans="1:13" ht="145.19999999999999" x14ac:dyDescent="0.3">
      <c r="A22" s="8" t="s">
        <v>4284</v>
      </c>
      <c r="B22" s="14" t="s">
        <v>12</v>
      </c>
      <c r="C22" s="7" t="s">
        <v>583</v>
      </c>
      <c r="D22" s="7" t="s">
        <v>1501</v>
      </c>
      <c r="E22" s="7" t="s">
        <v>4285</v>
      </c>
      <c r="F22" s="7" t="s">
        <v>4286</v>
      </c>
      <c r="G22" s="7" t="s">
        <v>39</v>
      </c>
      <c r="H22" s="7" t="s">
        <v>3699</v>
      </c>
      <c r="I22" s="38">
        <v>41304</v>
      </c>
      <c r="J22" s="71">
        <v>41840</v>
      </c>
      <c r="K22" s="7" t="s">
        <v>4287</v>
      </c>
      <c r="L22" s="37" t="s">
        <v>4207</v>
      </c>
      <c r="M22" s="72"/>
    </row>
    <row r="23" spans="1:13" ht="132" x14ac:dyDescent="0.3">
      <c r="A23" s="8" t="s">
        <v>4288</v>
      </c>
      <c r="B23" s="14" t="s">
        <v>12</v>
      </c>
      <c r="C23" s="7" t="s">
        <v>583</v>
      </c>
      <c r="D23" s="7" t="s">
        <v>795</v>
      </c>
      <c r="E23" s="7" t="s">
        <v>4289</v>
      </c>
      <c r="F23" s="7" t="s">
        <v>4290</v>
      </c>
      <c r="G23" s="7" t="s">
        <v>39</v>
      </c>
      <c r="H23" s="7" t="s">
        <v>3699</v>
      </c>
      <c r="I23" s="38">
        <v>41304</v>
      </c>
      <c r="J23" s="71">
        <v>41713</v>
      </c>
      <c r="K23" s="7" t="s">
        <v>4291</v>
      </c>
      <c r="L23" s="77" t="s">
        <v>4247</v>
      </c>
      <c r="M23" s="72"/>
    </row>
    <row r="24" spans="1:13" ht="158.4" x14ac:dyDescent="0.3">
      <c r="A24" s="74" t="s">
        <v>4292</v>
      </c>
      <c r="B24" s="68" t="s">
        <v>415</v>
      </c>
      <c r="C24" s="69" t="s">
        <v>27</v>
      </c>
      <c r="D24" s="69" t="s">
        <v>94</v>
      </c>
      <c r="E24" s="69" t="s">
        <v>4293</v>
      </c>
      <c r="F24" s="69" t="s">
        <v>4294</v>
      </c>
      <c r="G24" s="69" t="s">
        <v>47</v>
      </c>
      <c r="H24" s="69" t="s">
        <v>48</v>
      </c>
      <c r="I24" s="71">
        <v>40280</v>
      </c>
      <c r="J24" s="71">
        <v>41713</v>
      </c>
      <c r="K24" s="69" t="s">
        <v>4295</v>
      </c>
      <c r="L24" s="77" t="s">
        <v>4247</v>
      </c>
      <c r="M24" s="37"/>
    </row>
    <row r="25" spans="1:13" ht="105.6" x14ac:dyDescent="0.3">
      <c r="A25" s="67" t="s">
        <v>4296</v>
      </c>
      <c r="B25" s="68" t="s">
        <v>234</v>
      </c>
      <c r="C25" s="70" t="s">
        <v>27</v>
      </c>
      <c r="D25" s="70" t="s">
        <v>105</v>
      </c>
      <c r="E25" s="69" t="s">
        <v>4297</v>
      </c>
      <c r="F25" s="69" t="s">
        <v>4298</v>
      </c>
      <c r="G25" s="69" t="s">
        <v>39</v>
      </c>
      <c r="H25" s="69" t="s">
        <v>48</v>
      </c>
      <c r="I25" s="83">
        <v>40280</v>
      </c>
      <c r="J25" s="71">
        <v>41902</v>
      </c>
      <c r="K25" s="69" t="s">
        <v>4299</v>
      </c>
      <c r="L25" s="82" t="s">
        <v>4207</v>
      </c>
      <c r="M25" s="72"/>
    </row>
    <row r="26" spans="1:13" ht="277.2" x14ac:dyDescent="0.3">
      <c r="A26" s="74" t="s">
        <v>4300</v>
      </c>
      <c r="B26" s="68" t="s">
        <v>12</v>
      </c>
      <c r="C26" s="69" t="s">
        <v>334</v>
      </c>
      <c r="D26" s="74" t="s">
        <v>795</v>
      </c>
      <c r="E26" s="69" t="s">
        <v>4301</v>
      </c>
      <c r="F26" s="84" t="s">
        <v>4302</v>
      </c>
      <c r="G26" s="74" t="s">
        <v>778</v>
      </c>
      <c r="H26" s="74" t="s">
        <v>611</v>
      </c>
      <c r="I26" s="71">
        <v>41538</v>
      </c>
      <c r="J26" s="71">
        <v>42448</v>
      </c>
      <c r="K26" s="74" t="s">
        <v>4303</v>
      </c>
      <c r="L26" s="77" t="s">
        <v>4304</v>
      </c>
      <c r="M26" s="37"/>
    </row>
    <row r="27" spans="1:13" ht="66" x14ac:dyDescent="0.3">
      <c r="A27" s="74" t="s">
        <v>4305</v>
      </c>
      <c r="B27" s="68" t="s">
        <v>12</v>
      </c>
      <c r="C27" s="69" t="s">
        <v>13</v>
      </c>
      <c r="D27" s="69" t="s">
        <v>323</v>
      </c>
      <c r="E27" s="69" t="s">
        <v>4306</v>
      </c>
      <c r="F27" s="78" t="s">
        <v>4307</v>
      </c>
      <c r="G27" s="69" t="s">
        <v>1018</v>
      </c>
      <c r="H27" s="69" t="s">
        <v>24</v>
      </c>
      <c r="I27" s="71">
        <v>41713</v>
      </c>
      <c r="J27" s="71" t="s">
        <v>19</v>
      </c>
      <c r="K27" s="69" t="s">
        <v>4308</v>
      </c>
      <c r="L27" s="72" t="s">
        <v>4309</v>
      </c>
      <c r="M27" s="72"/>
    </row>
    <row r="28" spans="1:13" ht="237.6" x14ac:dyDescent="0.3">
      <c r="A28" s="74" t="s">
        <v>4310</v>
      </c>
      <c r="B28" s="85" t="s">
        <v>12</v>
      </c>
      <c r="C28" s="74" t="s">
        <v>334</v>
      </c>
      <c r="D28" s="74" t="s">
        <v>795</v>
      </c>
      <c r="E28" s="74" t="s">
        <v>4311</v>
      </c>
      <c r="F28" s="84" t="s">
        <v>4312</v>
      </c>
      <c r="G28" s="74" t="s">
        <v>778</v>
      </c>
      <c r="H28" s="74" t="s">
        <v>48</v>
      </c>
      <c r="I28" s="71">
        <v>43542</v>
      </c>
      <c r="J28" s="18">
        <v>43542</v>
      </c>
      <c r="K28" s="74" t="s">
        <v>4313</v>
      </c>
      <c r="L28" s="13" t="s">
        <v>4304</v>
      </c>
      <c r="M28" s="37"/>
    </row>
    <row r="29" spans="1:13" ht="132" x14ac:dyDescent="0.3">
      <c r="A29" s="74" t="s">
        <v>4314</v>
      </c>
      <c r="B29" s="68" t="s">
        <v>42</v>
      </c>
      <c r="C29" s="69" t="s">
        <v>93</v>
      </c>
      <c r="D29" s="69" t="s">
        <v>44</v>
      </c>
      <c r="E29" s="69" t="s">
        <v>4315</v>
      </c>
      <c r="F29" s="78" t="s">
        <v>4316</v>
      </c>
      <c r="G29" s="69" t="s">
        <v>53</v>
      </c>
      <c r="H29" s="69" t="s">
        <v>48</v>
      </c>
      <c r="I29" s="71">
        <v>41713</v>
      </c>
      <c r="J29" s="71" t="s">
        <v>19</v>
      </c>
      <c r="K29" s="69" t="s">
        <v>4317</v>
      </c>
      <c r="L29" s="72" t="s">
        <v>4318</v>
      </c>
      <c r="M29" s="72"/>
    </row>
    <row r="30" spans="1:13" ht="171.6" x14ac:dyDescent="0.3">
      <c r="A30" s="74" t="s">
        <v>4319</v>
      </c>
      <c r="B30" s="68" t="s">
        <v>42</v>
      </c>
      <c r="C30" s="69" t="s">
        <v>93</v>
      </c>
      <c r="D30" s="69" t="s">
        <v>1407</v>
      </c>
      <c r="E30" s="69" t="s">
        <v>4320</v>
      </c>
      <c r="F30" s="78" t="s">
        <v>4321</v>
      </c>
      <c r="G30" s="69" t="s">
        <v>793</v>
      </c>
      <c r="H30" s="69" t="s">
        <v>48</v>
      </c>
      <c r="I30" s="71">
        <v>41713</v>
      </c>
      <c r="J30" s="71" t="s">
        <v>19</v>
      </c>
      <c r="K30" s="69" t="s">
        <v>4322</v>
      </c>
      <c r="L30" s="72" t="s">
        <v>4257</v>
      </c>
      <c r="M30" s="37"/>
    </row>
    <row r="31" spans="1:13" ht="145.19999999999999" x14ac:dyDescent="0.3">
      <c r="A31" s="74" t="s">
        <v>4323</v>
      </c>
      <c r="B31" s="68" t="s">
        <v>42</v>
      </c>
      <c r="C31" s="70" t="s">
        <v>35</v>
      </c>
      <c r="D31" s="69" t="s">
        <v>1407</v>
      </c>
      <c r="E31" s="69" t="s">
        <v>4324</v>
      </c>
      <c r="F31" s="7" t="s">
        <v>4325</v>
      </c>
      <c r="G31" s="69" t="s">
        <v>4326</v>
      </c>
      <c r="H31" s="69" t="s">
        <v>48</v>
      </c>
      <c r="I31" s="71">
        <v>41713</v>
      </c>
      <c r="J31" s="71">
        <v>42813</v>
      </c>
      <c r="K31" s="69" t="s">
        <v>4327</v>
      </c>
      <c r="L31" s="77" t="s">
        <v>4207</v>
      </c>
      <c r="M31" s="37"/>
    </row>
    <row r="32" spans="1:13" ht="145.19999999999999" x14ac:dyDescent="0.3">
      <c r="A32" s="8" t="s">
        <v>4328</v>
      </c>
      <c r="B32" s="14" t="s">
        <v>12</v>
      </c>
      <c r="C32" s="7" t="s">
        <v>13</v>
      </c>
      <c r="D32" s="7" t="s">
        <v>7</v>
      </c>
      <c r="E32" s="7" t="s">
        <v>4329</v>
      </c>
      <c r="F32" s="7" t="s">
        <v>4330</v>
      </c>
      <c r="G32" s="7" t="s">
        <v>4331</v>
      </c>
      <c r="H32" s="7" t="s">
        <v>48</v>
      </c>
      <c r="I32" s="8"/>
      <c r="J32" s="8"/>
      <c r="K32" s="7" t="s">
        <v>4332</v>
      </c>
      <c r="L32" s="37"/>
      <c r="M32" s="37"/>
    </row>
    <row r="33" spans="1:13" ht="171.6" x14ac:dyDescent="0.3">
      <c r="A33" s="74" t="s">
        <v>4333</v>
      </c>
      <c r="B33" s="68" t="s">
        <v>12</v>
      </c>
      <c r="C33" s="69" t="s">
        <v>13</v>
      </c>
      <c r="D33" s="69" t="s">
        <v>299</v>
      </c>
      <c r="E33" s="69" t="s">
        <v>304</v>
      </c>
      <c r="F33" s="86" t="s">
        <v>4334</v>
      </c>
      <c r="G33" s="69" t="s">
        <v>77</v>
      </c>
      <c r="H33" s="69" t="s">
        <v>4335</v>
      </c>
      <c r="I33" s="71">
        <v>40783</v>
      </c>
      <c r="J33" s="71">
        <v>42460</v>
      </c>
      <c r="K33" s="69" t="s">
        <v>4336</v>
      </c>
      <c r="L33" s="77"/>
      <c r="M33" s="72"/>
    </row>
    <row r="34" spans="1:13" ht="145.19999999999999" x14ac:dyDescent="0.3">
      <c r="A34" s="74" t="s">
        <v>4337</v>
      </c>
      <c r="B34" s="68" t="s">
        <v>4249</v>
      </c>
      <c r="C34" s="69" t="s">
        <v>27</v>
      </c>
      <c r="D34" s="69" t="s">
        <v>36</v>
      </c>
      <c r="E34" s="87" t="s">
        <v>4338</v>
      </c>
      <c r="F34" s="69" t="s">
        <v>4339</v>
      </c>
      <c r="G34" s="69" t="s">
        <v>778</v>
      </c>
      <c r="H34" s="69" t="s">
        <v>48</v>
      </c>
      <c r="I34" s="71">
        <v>41713</v>
      </c>
      <c r="J34" s="71" t="s">
        <v>19</v>
      </c>
      <c r="K34" s="69" t="s">
        <v>4340</v>
      </c>
      <c r="L34" s="72" t="s">
        <v>4341</v>
      </c>
      <c r="M34" s="72"/>
    </row>
    <row r="35" spans="1:13" ht="105.6" x14ac:dyDescent="0.3">
      <c r="A35" s="74" t="s">
        <v>4342</v>
      </c>
      <c r="B35" s="68" t="s">
        <v>12</v>
      </c>
      <c r="C35" s="70" t="s">
        <v>334</v>
      </c>
      <c r="D35" s="67" t="s">
        <v>795</v>
      </c>
      <c r="E35" s="74" t="s">
        <v>1631</v>
      </c>
      <c r="F35" s="74" t="s">
        <v>4343</v>
      </c>
      <c r="G35" s="74" t="s">
        <v>39</v>
      </c>
      <c r="H35" s="74" t="s">
        <v>72</v>
      </c>
      <c r="I35" s="83">
        <v>40294</v>
      </c>
      <c r="J35" s="18">
        <v>43030</v>
      </c>
      <c r="K35" s="74" t="s">
        <v>4344</v>
      </c>
      <c r="L35" s="77" t="s">
        <v>4345</v>
      </c>
      <c r="M35" s="72"/>
    </row>
    <row r="36" spans="1:13" ht="211.2" x14ac:dyDescent="0.3">
      <c r="A36" s="74" t="s">
        <v>4346</v>
      </c>
      <c r="B36" s="68" t="s">
        <v>12</v>
      </c>
      <c r="C36" s="69" t="s">
        <v>13</v>
      </c>
      <c r="D36" s="69" t="s">
        <v>574</v>
      </c>
      <c r="E36" s="69" t="s">
        <v>4347</v>
      </c>
      <c r="F36" s="79" t="s">
        <v>4348</v>
      </c>
      <c r="G36" s="69" t="s">
        <v>53</v>
      </c>
      <c r="H36" s="69" t="s">
        <v>48</v>
      </c>
      <c r="I36" s="71">
        <v>40783</v>
      </c>
      <c r="J36" s="71">
        <v>41902</v>
      </c>
      <c r="K36" s="69" t="s">
        <v>4349</v>
      </c>
      <c r="L36" s="72" t="s">
        <v>4207</v>
      </c>
      <c r="M36" s="37"/>
    </row>
    <row r="37" spans="1:13" ht="250.8" x14ac:dyDescent="0.3">
      <c r="A37" s="74" t="s">
        <v>4350</v>
      </c>
      <c r="B37" s="68" t="s">
        <v>12</v>
      </c>
      <c r="C37" s="69" t="s">
        <v>13</v>
      </c>
      <c r="D37" s="69" t="s">
        <v>574</v>
      </c>
      <c r="E37" s="69" t="s">
        <v>4351</v>
      </c>
      <c r="F37" s="79" t="s">
        <v>4352</v>
      </c>
      <c r="G37" s="69" t="s">
        <v>53</v>
      </c>
      <c r="H37" s="69" t="s">
        <v>48</v>
      </c>
      <c r="I37" s="71">
        <v>40783</v>
      </c>
      <c r="J37" s="71">
        <v>41902</v>
      </c>
      <c r="K37" s="69" t="s">
        <v>4353</v>
      </c>
      <c r="L37" s="81" t="s">
        <v>4207</v>
      </c>
      <c r="M37" s="37"/>
    </row>
    <row r="38" spans="1:13" ht="184.8" x14ac:dyDescent="0.3">
      <c r="A38" s="74" t="s">
        <v>4354</v>
      </c>
      <c r="B38" s="68" t="s">
        <v>12</v>
      </c>
      <c r="C38" s="69" t="s">
        <v>13</v>
      </c>
      <c r="D38" s="69" t="s">
        <v>8</v>
      </c>
      <c r="E38" s="69" t="s">
        <v>4355</v>
      </c>
      <c r="F38" s="69" t="s">
        <v>4356</v>
      </c>
      <c r="G38" s="69" t="s">
        <v>81</v>
      </c>
      <c r="H38" s="69" t="s">
        <v>649</v>
      </c>
      <c r="I38" s="71">
        <v>40783</v>
      </c>
      <c r="J38" s="71">
        <v>42460</v>
      </c>
      <c r="K38" s="69" t="s">
        <v>4357</v>
      </c>
      <c r="L38" s="72" t="s">
        <v>4207</v>
      </c>
      <c r="M38" s="72"/>
    </row>
    <row r="39" spans="1:13" ht="66" x14ac:dyDescent="0.3">
      <c r="A39" s="74" t="s">
        <v>4358</v>
      </c>
      <c r="B39" s="68" t="s">
        <v>12</v>
      </c>
      <c r="C39" s="69" t="s">
        <v>13</v>
      </c>
      <c r="D39" s="69" t="s">
        <v>8</v>
      </c>
      <c r="E39" s="69" t="s">
        <v>4359</v>
      </c>
      <c r="F39" s="79" t="s">
        <v>4360</v>
      </c>
      <c r="G39" s="69" t="s">
        <v>53</v>
      </c>
      <c r="H39" s="69" t="s">
        <v>4361</v>
      </c>
      <c r="I39" s="71">
        <v>40641</v>
      </c>
      <c r="J39" s="71">
        <v>42084</v>
      </c>
      <c r="K39" s="69" t="s">
        <v>4362</v>
      </c>
      <c r="L39" s="81" t="s">
        <v>4257</v>
      </c>
      <c r="M39" s="72"/>
    </row>
    <row r="40" spans="1:13" ht="250.8" x14ac:dyDescent="0.3">
      <c r="A40" s="74" t="s">
        <v>4363</v>
      </c>
      <c r="B40" s="68" t="s">
        <v>12</v>
      </c>
      <c r="C40" s="69" t="s">
        <v>13</v>
      </c>
      <c r="D40" s="69" t="s">
        <v>8</v>
      </c>
      <c r="E40" s="69" t="s">
        <v>4364</v>
      </c>
      <c r="F40" s="79" t="s">
        <v>4365</v>
      </c>
      <c r="G40" s="69" t="s">
        <v>53</v>
      </c>
      <c r="H40" s="69" t="s">
        <v>686</v>
      </c>
      <c r="I40" s="71">
        <v>40783</v>
      </c>
      <c r="J40" s="71">
        <v>42084</v>
      </c>
      <c r="K40" s="69" t="s">
        <v>4366</v>
      </c>
      <c r="L40" s="72" t="s">
        <v>4207</v>
      </c>
      <c r="M40" s="72"/>
    </row>
    <row r="41" spans="1:13" ht="250.8" x14ac:dyDescent="0.3">
      <c r="A41" s="74" t="s">
        <v>4367</v>
      </c>
      <c r="B41" s="68" t="s">
        <v>12</v>
      </c>
      <c r="C41" s="69" t="s">
        <v>13</v>
      </c>
      <c r="D41" s="69" t="s">
        <v>8</v>
      </c>
      <c r="E41" s="69" t="s">
        <v>4364</v>
      </c>
      <c r="F41" s="69" t="s">
        <v>4368</v>
      </c>
      <c r="G41" s="69" t="s">
        <v>53</v>
      </c>
      <c r="H41" s="69" t="s">
        <v>1064</v>
      </c>
      <c r="I41" s="71">
        <v>40783</v>
      </c>
      <c r="J41" s="71">
        <v>42084</v>
      </c>
      <c r="K41" s="69" t="s">
        <v>4366</v>
      </c>
      <c r="L41" s="72" t="s">
        <v>4207</v>
      </c>
      <c r="M41" s="72"/>
    </row>
    <row r="42" spans="1:13" ht="211.2" x14ac:dyDescent="0.3">
      <c r="A42" s="74" t="s">
        <v>4369</v>
      </c>
      <c r="B42" s="68" t="s">
        <v>12</v>
      </c>
      <c r="C42" s="69" t="s">
        <v>13</v>
      </c>
      <c r="D42" s="69" t="s">
        <v>8</v>
      </c>
      <c r="E42" s="69" t="s">
        <v>4370</v>
      </c>
      <c r="F42" s="69" t="s">
        <v>4371</v>
      </c>
      <c r="G42" s="69" t="s">
        <v>53</v>
      </c>
      <c r="H42" s="69" t="s">
        <v>686</v>
      </c>
      <c r="I42" s="71">
        <v>40783</v>
      </c>
      <c r="J42" s="71">
        <v>42084</v>
      </c>
      <c r="K42" s="69" t="s">
        <v>4372</v>
      </c>
      <c r="L42" s="81" t="s">
        <v>4207</v>
      </c>
      <c r="M42" s="72"/>
    </row>
    <row r="43" spans="1:13" ht="184.8" x14ac:dyDescent="0.3">
      <c r="A43" s="74" t="s">
        <v>4373</v>
      </c>
      <c r="B43" s="68" t="s">
        <v>12</v>
      </c>
      <c r="C43" s="69" t="s">
        <v>13</v>
      </c>
      <c r="D43" s="69" t="s">
        <v>8</v>
      </c>
      <c r="E43" s="69" t="s">
        <v>4370</v>
      </c>
      <c r="F43" s="69" t="s">
        <v>4374</v>
      </c>
      <c r="G43" s="69" t="s">
        <v>53</v>
      </c>
      <c r="H43" s="69" t="s">
        <v>1064</v>
      </c>
      <c r="I43" s="71">
        <v>40783</v>
      </c>
      <c r="J43" s="71">
        <v>42084</v>
      </c>
      <c r="K43" s="69" t="s">
        <v>4375</v>
      </c>
      <c r="L43" s="81" t="s">
        <v>4207</v>
      </c>
      <c r="M43" s="37"/>
    </row>
    <row r="44" spans="1:13" ht="105.6" x14ac:dyDescent="0.3">
      <c r="A44" s="11" t="s">
        <v>4376</v>
      </c>
      <c r="B44" s="88" t="s">
        <v>682</v>
      </c>
      <c r="C44" s="69" t="s">
        <v>27</v>
      </c>
      <c r="D44" s="74" t="s">
        <v>105</v>
      </c>
      <c r="E44" s="8" t="s">
        <v>4377</v>
      </c>
      <c r="F44" s="8" t="s">
        <v>4378</v>
      </c>
      <c r="G44" s="11" t="s">
        <v>3438</v>
      </c>
      <c r="H44" s="11" t="s">
        <v>72</v>
      </c>
      <c r="I44" s="18">
        <v>42995</v>
      </c>
      <c r="J44" s="71">
        <v>43360</v>
      </c>
      <c r="K44" s="8" t="s">
        <v>4379</v>
      </c>
      <c r="L44" s="81" t="s">
        <v>4207</v>
      </c>
      <c r="M44" s="37"/>
    </row>
    <row r="45" spans="1:13" ht="105.6" x14ac:dyDescent="0.3">
      <c r="A45" s="11" t="s">
        <v>4380</v>
      </c>
      <c r="B45" s="88" t="s">
        <v>682</v>
      </c>
      <c r="C45" s="69" t="s">
        <v>27</v>
      </c>
      <c r="D45" s="74" t="s">
        <v>105</v>
      </c>
      <c r="E45" s="8" t="s">
        <v>4381</v>
      </c>
      <c r="F45" s="8" t="s">
        <v>4382</v>
      </c>
      <c r="G45" s="11" t="s">
        <v>3438</v>
      </c>
      <c r="H45" s="11" t="s">
        <v>72</v>
      </c>
      <c r="I45" s="18">
        <v>42995</v>
      </c>
      <c r="J45" s="71">
        <v>43360</v>
      </c>
      <c r="K45" s="8" t="s">
        <v>4379</v>
      </c>
      <c r="L45" s="81" t="s">
        <v>4207</v>
      </c>
      <c r="M45" s="37"/>
    </row>
    <row r="46" spans="1:13" ht="92.4" x14ac:dyDescent="0.3">
      <c r="A46" s="11" t="s">
        <v>4383</v>
      </c>
      <c r="B46" s="88" t="s">
        <v>682</v>
      </c>
      <c r="C46" s="69" t="s">
        <v>27</v>
      </c>
      <c r="D46" s="74" t="s">
        <v>105</v>
      </c>
      <c r="E46" s="8" t="s">
        <v>4384</v>
      </c>
      <c r="F46" s="8" t="s">
        <v>4385</v>
      </c>
      <c r="G46" s="11" t="s">
        <v>3438</v>
      </c>
      <c r="H46" s="11" t="s">
        <v>72</v>
      </c>
      <c r="I46" s="18">
        <v>42995</v>
      </c>
      <c r="J46" s="71">
        <v>43360</v>
      </c>
      <c r="K46" s="8" t="s">
        <v>4379</v>
      </c>
      <c r="L46" s="81" t="s">
        <v>4207</v>
      </c>
      <c r="M46" s="37"/>
    </row>
    <row r="47" spans="1:13" ht="105.6" x14ac:dyDescent="0.3">
      <c r="A47" s="11" t="s">
        <v>4386</v>
      </c>
      <c r="B47" s="88" t="s">
        <v>682</v>
      </c>
      <c r="C47" s="69" t="s">
        <v>27</v>
      </c>
      <c r="D47" s="74" t="s">
        <v>881</v>
      </c>
      <c r="E47" s="8" t="s">
        <v>4387</v>
      </c>
      <c r="F47" s="8" t="s">
        <v>4388</v>
      </c>
      <c r="G47" s="11" t="s">
        <v>3438</v>
      </c>
      <c r="H47" s="11" t="s">
        <v>72</v>
      </c>
      <c r="I47" s="18">
        <v>42995</v>
      </c>
      <c r="J47" s="71">
        <v>43360</v>
      </c>
      <c r="K47" s="8" t="s">
        <v>4379</v>
      </c>
      <c r="L47" s="81" t="s">
        <v>4207</v>
      </c>
      <c r="M47" s="37"/>
    </row>
    <row r="48" spans="1:13" ht="105.6" x14ac:dyDescent="0.3">
      <c r="A48" s="74" t="s">
        <v>4389</v>
      </c>
      <c r="B48" s="68" t="s">
        <v>682</v>
      </c>
      <c r="C48" s="69" t="s">
        <v>27</v>
      </c>
      <c r="D48" s="74" t="s">
        <v>881</v>
      </c>
      <c r="E48" s="74" t="s">
        <v>4390</v>
      </c>
      <c r="F48" s="74" t="s">
        <v>4391</v>
      </c>
      <c r="G48" s="74" t="s">
        <v>418</v>
      </c>
      <c r="H48" s="74" t="s">
        <v>72</v>
      </c>
      <c r="I48" s="71">
        <v>41713</v>
      </c>
      <c r="J48" s="71">
        <v>43360</v>
      </c>
      <c r="K48" s="89" t="s">
        <v>4392</v>
      </c>
      <c r="L48" s="81" t="s">
        <v>4207</v>
      </c>
      <c r="M48" s="72"/>
    </row>
    <row r="49" spans="1:13" ht="105.6" x14ac:dyDescent="0.3">
      <c r="A49" s="74" t="s">
        <v>4393</v>
      </c>
      <c r="B49" s="68" t="s">
        <v>682</v>
      </c>
      <c r="C49" s="69" t="s">
        <v>27</v>
      </c>
      <c r="D49" s="74" t="s">
        <v>881</v>
      </c>
      <c r="E49" s="74" t="s">
        <v>4394</v>
      </c>
      <c r="F49" s="74" t="s">
        <v>4395</v>
      </c>
      <c r="G49" s="74" t="s">
        <v>418</v>
      </c>
      <c r="H49" s="74" t="s">
        <v>72</v>
      </c>
      <c r="I49" s="71">
        <v>41713</v>
      </c>
      <c r="J49" s="71">
        <v>43360</v>
      </c>
      <c r="K49" s="89" t="s">
        <v>4392</v>
      </c>
      <c r="L49" s="81" t="s">
        <v>4207</v>
      </c>
      <c r="M49" s="37"/>
    </row>
    <row r="50" spans="1:13" ht="92.4" x14ac:dyDescent="0.3">
      <c r="A50" s="11" t="s">
        <v>4396</v>
      </c>
      <c r="B50" s="88" t="s">
        <v>415</v>
      </c>
      <c r="C50" s="69" t="s">
        <v>27</v>
      </c>
      <c r="D50" s="74" t="s">
        <v>94</v>
      </c>
      <c r="E50" s="8" t="s">
        <v>4397</v>
      </c>
      <c r="F50" s="8" t="s">
        <v>4398</v>
      </c>
      <c r="G50" s="11" t="s">
        <v>418</v>
      </c>
      <c r="H50" s="11" t="s">
        <v>48</v>
      </c>
      <c r="I50" s="18">
        <v>41713</v>
      </c>
      <c r="J50" s="71">
        <v>43360</v>
      </c>
      <c r="K50" s="8" t="s">
        <v>4399</v>
      </c>
      <c r="L50" s="81" t="s">
        <v>4207</v>
      </c>
      <c r="M50" s="37"/>
    </row>
    <row r="51" spans="1:13" ht="105.6" x14ac:dyDescent="0.3">
      <c r="A51" s="74" t="s">
        <v>4400</v>
      </c>
      <c r="B51" s="88" t="s">
        <v>415</v>
      </c>
      <c r="C51" s="69" t="s">
        <v>27</v>
      </c>
      <c r="D51" s="74" t="s">
        <v>105</v>
      </c>
      <c r="E51" s="74" t="s">
        <v>4377</v>
      </c>
      <c r="F51" s="74" t="s">
        <v>4401</v>
      </c>
      <c r="G51" s="74" t="s">
        <v>3438</v>
      </c>
      <c r="H51" s="74" t="s">
        <v>48</v>
      </c>
      <c r="I51" s="71">
        <v>41713</v>
      </c>
      <c r="J51" s="74"/>
      <c r="K51" s="71" t="s">
        <v>4402</v>
      </c>
      <c r="L51" s="81" t="s">
        <v>4207</v>
      </c>
      <c r="M51" s="72"/>
    </row>
    <row r="52" spans="1:13" ht="92.4" x14ac:dyDescent="0.3">
      <c r="A52" s="67" t="s">
        <v>4403</v>
      </c>
      <c r="B52" s="68" t="s">
        <v>234</v>
      </c>
      <c r="C52" s="70" t="s">
        <v>27</v>
      </c>
      <c r="D52" s="70" t="s">
        <v>105</v>
      </c>
      <c r="E52" s="69" t="s">
        <v>4404</v>
      </c>
      <c r="F52" s="69" t="s">
        <v>4405</v>
      </c>
      <c r="G52" s="69" t="s">
        <v>39</v>
      </c>
      <c r="H52" s="69" t="s">
        <v>48</v>
      </c>
      <c r="I52" s="83">
        <v>40280</v>
      </c>
      <c r="J52" s="71">
        <v>42268</v>
      </c>
      <c r="K52" s="70" t="s">
        <v>4406</v>
      </c>
      <c r="L52" s="82" t="s">
        <v>4257</v>
      </c>
      <c r="M52" s="37"/>
    </row>
    <row r="53" spans="1:13" ht="105.6" x14ac:dyDescent="0.3">
      <c r="A53" s="74" t="s">
        <v>4407</v>
      </c>
      <c r="B53" s="88" t="s">
        <v>415</v>
      </c>
      <c r="C53" s="69" t="s">
        <v>27</v>
      </c>
      <c r="D53" s="74" t="s">
        <v>105</v>
      </c>
      <c r="E53" s="74" t="s">
        <v>4381</v>
      </c>
      <c r="F53" s="74" t="s">
        <v>4408</v>
      </c>
      <c r="G53" s="74" t="s">
        <v>3438</v>
      </c>
      <c r="H53" s="74" t="s">
        <v>48</v>
      </c>
      <c r="I53" s="71">
        <v>41713</v>
      </c>
      <c r="J53" s="71" t="s">
        <v>19</v>
      </c>
      <c r="K53" s="89" t="s">
        <v>4409</v>
      </c>
      <c r="L53" s="81" t="s">
        <v>4207</v>
      </c>
      <c r="M53" s="72"/>
    </row>
    <row r="54" spans="1:13" ht="92.4" x14ac:dyDescent="0.3">
      <c r="A54" s="74" t="s">
        <v>4410</v>
      </c>
      <c r="B54" s="88" t="s">
        <v>415</v>
      </c>
      <c r="C54" s="69" t="s">
        <v>27</v>
      </c>
      <c r="D54" s="74" t="s">
        <v>105</v>
      </c>
      <c r="E54" s="74" t="s">
        <v>4384</v>
      </c>
      <c r="F54" s="74" t="s">
        <v>4411</v>
      </c>
      <c r="G54" s="74" t="s">
        <v>3438</v>
      </c>
      <c r="H54" s="74" t="s">
        <v>48</v>
      </c>
      <c r="I54" s="71">
        <v>41713</v>
      </c>
      <c r="J54" s="71" t="s">
        <v>19</v>
      </c>
      <c r="K54" s="71" t="s">
        <v>4412</v>
      </c>
      <c r="L54" s="81" t="s">
        <v>4207</v>
      </c>
      <c r="M54" s="39"/>
    </row>
    <row r="55" spans="1:13" ht="105.6" x14ac:dyDescent="0.3">
      <c r="A55" s="74" t="s">
        <v>4413</v>
      </c>
      <c r="B55" s="88" t="s">
        <v>415</v>
      </c>
      <c r="C55" s="69" t="s">
        <v>27</v>
      </c>
      <c r="D55" s="74" t="s">
        <v>881</v>
      </c>
      <c r="E55" s="74" t="s">
        <v>4414</v>
      </c>
      <c r="F55" s="74" t="s">
        <v>4415</v>
      </c>
      <c r="G55" s="74" t="s">
        <v>3438</v>
      </c>
      <c r="H55" s="74" t="s">
        <v>48</v>
      </c>
      <c r="I55" s="71">
        <v>41713</v>
      </c>
      <c r="J55" s="71">
        <v>43360</v>
      </c>
      <c r="K55" s="89" t="s">
        <v>4392</v>
      </c>
      <c r="L55" s="81" t="s">
        <v>4207</v>
      </c>
      <c r="M55" s="37"/>
    </row>
    <row r="56" spans="1:13" ht="105.6" x14ac:dyDescent="0.3">
      <c r="A56" s="74" t="s">
        <v>4416</v>
      </c>
      <c r="B56" s="88" t="s">
        <v>415</v>
      </c>
      <c r="C56" s="69" t="s">
        <v>27</v>
      </c>
      <c r="D56" s="74" t="s">
        <v>881</v>
      </c>
      <c r="E56" s="74" t="s">
        <v>4417</v>
      </c>
      <c r="F56" s="74" t="s">
        <v>4418</v>
      </c>
      <c r="G56" s="74" t="s">
        <v>3438</v>
      </c>
      <c r="H56" s="74" t="s">
        <v>48</v>
      </c>
      <c r="I56" s="71">
        <v>41713</v>
      </c>
      <c r="J56" s="71">
        <v>43360</v>
      </c>
      <c r="K56" s="89" t="s">
        <v>4392</v>
      </c>
      <c r="L56" s="81" t="s">
        <v>4207</v>
      </c>
      <c r="M56" s="37"/>
    </row>
    <row r="57" spans="1:13" ht="92.4" x14ac:dyDescent="0.3">
      <c r="A57" s="74" t="s">
        <v>4419</v>
      </c>
      <c r="B57" s="88" t="s">
        <v>415</v>
      </c>
      <c r="C57" s="69" t="s">
        <v>27</v>
      </c>
      <c r="D57" s="74" t="s">
        <v>881</v>
      </c>
      <c r="E57" s="74" t="s">
        <v>4420</v>
      </c>
      <c r="F57" s="74" t="s">
        <v>4421</v>
      </c>
      <c r="G57" s="74" t="s">
        <v>2105</v>
      </c>
      <c r="H57" s="74" t="s">
        <v>48</v>
      </c>
      <c r="I57" s="71">
        <v>41713</v>
      </c>
      <c r="J57" s="71">
        <v>43360</v>
      </c>
      <c r="K57" s="89" t="s">
        <v>4392</v>
      </c>
      <c r="L57" s="81" t="s">
        <v>4207</v>
      </c>
      <c r="M57" s="37"/>
    </row>
    <row r="58" spans="1:13" ht="105.6" x14ac:dyDescent="0.3">
      <c r="A58" s="74" t="s">
        <v>4422</v>
      </c>
      <c r="B58" s="68" t="s">
        <v>12</v>
      </c>
      <c r="C58" s="69" t="s">
        <v>13</v>
      </c>
      <c r="D58" s="69" t="s">
        <v>8</v>
      </c>
      <c r="E58" s="69" t="s">
        <v>4423</v>
      </c>
      <c r="F58" s="69" t="s">
        <v>4424</v>
      </c>
      <c r="G58" s="69" t="s">
        <v>1816</v>
      </c>
      <c r="H58" s="69" t="s">
        <v>4425</v>
      </c>
      <c r="I58" s="71">
        <v>40783</v>
      </c>
      <c r="J58" s="71">
        <v>42460</v>
      </c>
      <c r="K58" s="69" t="s">
        <v>4426</v>
      </c>
      <c r="L58" s="72" t="s">
        <v>4207</v>
      </c>
      <c r="M58" s="72"/>
    </row>
    <row r="59" spans="1:13" ht="92.4" x14ac:dyDescent="0.3">
      <c r="A59" s="11" t="s">
        <v>4427</v>
      </c>
      <c r="B59" s="68" t="s">
        <v>682</v>
      </c>
      <c r="C59" s="69" t="s">
        <v>27</v>
      </c>
      <c r="D59" s="74" t="s">
        <v>94</v>
      </c>
      <c r="E59" s="8" t="s">
        <v>4428</v>
      </c>
      <c r="F59" s="8" t="s">
        <v>4429</v>
      </c>
      <c r="G59" s="11" t="s">
        <v>3384</v>
      </c>
      <c r="H59" s="11" t="s">
        <v>72</v>
      </c>
      <c r="I59" s="11"/>
      <c r="J59" s="71">
        <v>43360</v>
      </c>
      <c r="K59" s="8" t="s">
        <v>4399</v>
      </c>
      <c r="L59" s="81" t="s">
        <v>4207</v>
      </c>
      <c r="M59" s="37"/>
    </row>
    <row r="60" spans="1:13" ht="66" x14ac:dyDescent="0.3">
      <c r="A60" s="74" t="s">
        <v>4430</v>
      </c>
      <c r="B60" s="68" t="s">
        <v>12</v>
      </c>
      <c r="C60" s="6" t="s">
        <v>13</v>
      </c>
      <c r="D60" s="69" t="s">
        <v>2867</v>
      </c>
      <c r="E60" s="69" t="s">
        <v>4431</v>
      </c>
      <c r="F60" s="69" t="s">
        <v>4432</v>
      </c>
      <c r="G60" s="69" t="s">
        <v>24</v>
      </c>
      <c r="H60" s="69" t="s">
        <v>24</v>
      </c>
      <c r="I60" s="71"/>
      <c r="J60" s="71">
        <v>42459</v>
      </c>
      <c r="K60" s="69" t="s">
        <v>4433</v>
      </c>
      <c r="L60" s="72" t="s">
        <v>4207</v>
      </c>
      <c r="M60" s="72"/>
    </row>
    <row r="61" spans="1:13" ht="66" x14ac:dyDescent="0.3">
      <c r="A61" s="74" t="s">
        <v>4434</v>
      </c>
      <c r="B61" s="68" t="s">
        <v>12</v>
      </c>
      <c r="C61" s="6" t="s">
        <v>13</v>
      </c>
      <c r="D61" s="69" t="s">
        <v>1054</v>
      </c>
      <c r="E61" s="69" t="s">
        <v>4435</v>
      </c>
      <c r="F61" s="69" t="s">
        <v>4436</v>
      </c>
      <c r="G61" s="69" t="s">
        <v>4437</v>
      </c>
      <c r="H61" s="69" t="s">
        <v>67</v>
      </c>
      <c r="I61" s="71">
        <v>42421</v>
      </c>
      <c r="J61" s="71">
        <v>42714</v>
      </c>
      <c r="K61" s="69" t="s">
        <v>4438</v>
      </c>
      <c r="L61" s="72" t="s">
        <v>4207</v>
      </c>
      <c r="M61" s="37"/>
    </row>
    <row r="62" spans="1:13" ht="92.4" x14ac:dyDescent="0.3">
      <c r="A62" s="74" t="s">
        <v>4439</v>
      </c>
      <c r="B62" s="68" t="s">
        <v>1800</v>
      </c>
      <c r="C62" s="70" t="s">
        <v>35</v>
      </c>
      <c r="D62" s="69" t="s">
        <v>4440</v>
      </c>
      <c r="E62" s="69" t="s">
        <v>4441</v>
      </c>
      <c r="F62" s="7" t="s">
        <v>4442</v>
      </c>
      <c r="G62" s="69" t="s">
        <v>77</v>
      </c>
      <c r="H62" s="69" t="s">
        <v>1804</v>
      </c>
      <c r="I62" s="71">
        <v>40661</v>
      </c>
      <c r="J62" s="71">
        <v>42460</v>
      </c>
      <c r="K62" s="69" t="s">
        <v>4443</v>
      </c>
      <c r="L62" s="72"/>
      <c r="M62" s="37"/>
    </row>
    <row r="63" spans="1:13" ht="92.4" x14ac:dyDescent="0.3">
      <c r="A63" s="74" t="s">
        <v>4444</v>
      </c>
      <c r="B63" s="68" t="s">
        <v>1800</v>
      </c>
      <c r="C63" s="70" t="s">
        <v>35</v>
      </c>
      <c r="D63" s="69" t="s">
        <v>4445</v>
      </c>
      <c r="E63" s="69" t="s">
        <v>4446</v>
      </c>
      <c r="F63" s="7" t="s">
        <v>4447</v>
      </c>
      <c r="G63" s="69" t="s">
        <v>77</v>
      </c>
      <c r="H63" s="69" t="s">
        <v>1804</v>
      </c>
      <c r="I63" s="71">
        <v>40661</v>
      </c>
      <c r="J63" s="71">
        <v>42460</v>
      </c>
      <c r="K63" s="69"/>
      <c r="L63" s="72"/>
      <c r="M63" s="37"/>
    </row>
    <row r="64" spans="1:13" ht="66" x14ac:dyDescent="0.3">
      <c r="A64" s="74" t="s">
        <v>4448</v>
      </c>
      <c r="B64" s="88" t="s">
        <v>12</v>
      </c>
      <c r="C64" s="69" t="s">
        <v>13</v>
      </c>
      <c r="D64" s="69" t="s">
        <v>479</v>
      </c>
      <c r="E64" s="69" t="s">
        <v>4449</v>
      </c>
      <c r="F64" s="78" t="s">
        <v>4450</v>
      </c>
      <c r="G64" s="69" t="s">
        <v>4451</v>
      </c>
      <c r="H64" s="69" t="s">
        <v>24</v>
      </c>
      <c r="I64" s="71">
        <v>42448</v>
      </c>
      <c r="J64" s="71">
        <v>42448</v>
      </c>
      <c r="K64" s="69" t="s">
        <v>4452</v>
      </c>
      <c r="L64" s="72" t="s">
        <v>4207</v>
      </c>
      <c r="M64" s="72"/>
    </row>
    <row r="65" spans="1:13" ht="66" x14ac:dyDescent="0.3">
      <c r="A65" s="74" t="s">
        <v>4453</v>
      </c>
      <c r="B65" s="68" t="s">
        <v>12</v>
      </c>
      <c r="C65" s="6" t="s">
        <v>13</v>
      </c>
      <c r="D65" s="69" t="s">
        <v>1054</v>
      </c>
      <c r="E65" s="69" t="s">
        <v>4454</v>
      </c>
      <c r="F65" s="69" t="s">
        <v>4455</v>
      </c>
      <c r="G65" s="69" t="s">
        <v>4456</v>
      </c>
      <c r="H65" s="69" t="s">
        <v>67</v>
      </c>
      <c r="I65" s="71">
        <v>42421</v>
      </c>
      <c r="J65" s="71">
        <v>42714</v>
      </c>
      <c r="K65" s="69" t="s">
        <v>4457</v>
      </c>
      <c r="L65" s="72" t="s">
        <v>4207</v>
      </c>
      <c r="M65" s="72"/>
    </row>
    <row r="66" spans="1:13" ht="132" x14ac:dyDescent="0.3">
      <c r="A66" s="74" t="s">
        <v>4458</v>
      </c>
      <c r="B66" s="68" t="s">
        <v>12</v>
      </c>
      <c r="C66" s="69" t="s">
        <v>13</v>
      </c>
      <c r="D66" s="69" t="s">
        <v>624</v>
      </c>
      <c r="E66" s="69" t="s">
        <v>4459</v>
      </c>
      <c r="F66" s="69" t="s">
        <v>4460</v>
      </c>
      <c r="G66" s="69" t="s">
        <v>793</v>
      </c>
      <c r="H66" s="69" t="s">
        <v>40</v>
      </c>
      <c r="I66" s="71">
        <v>40783</v>
      </c>
      <c r="J66" s="71" t="s">
        <v>19</v>
      </c>
      <c r="K66" s="69" t="s">
        <v>4461</v>
      </c>
      <c r="L66" s="77"/>
      <c r="M66" s="37"/>
    </row>
    <row r="67" spans="1:13" ht="184.8" x14ac:dyDescent="0.3">
      <c r="A67" s="74" t="s">
        <v>4462</v>
      </c>
      <c r="B67" s="68" t="s">
        <v>12</v>
      </c>
      <c r="C67" s="69" t="s">
        <v>13</v>
      </c>
      <c r="D67" s="69" t="s">
        <v>624</v>
      </c>
      <c r="E67" s="69" t="s">
        <v>4463</v>
      </c>
      <c r="F67" s="69" t="s">
        <v>4464</v>
      </c>
      <c r="G67" s="69" t="s">
        <v>793</v>
      </c>
      <c r="H67" s="69" t="s">
        <v>40</v>
      </c>
      <c r="I67" s="71">
        <v>40783</v>
      </c>
      <c r="J67" s="71">
        <v>42460</v>
      </c>
      <c r="K67" s="69" t="s">
        <v>4336</v>
      </c>
      <c r="L67" s="77"/>
      <c r="M67" s="37"/>
    </row>
    <row r="68" spans="1:13" ht="145.19999999999999" x14ac:dyDescent="0.3">
      <c r="A68" s="8" t="s">
        <v>4465</v>
      </c>
      <c r="B68" s="14" t="s">
        <v>12</v>
      </c>
      <c r="C68" s="7" t="s">
        <v>13</v>
      </c>
      <c r="D68" s="7" t="s">
        <v>7</v>
      </c>
      <c r="E68" s="7" t="s">
        <v>4466</v>
      </c>
      <c r="F68" s="7" t="s">
        <v>4467</v>
      </c>
      <c r="G68" s="7" t="s">
        <v>4331</v>
      </c>
      <c r="H68" s="7" t="s">
        <v>72</v>
      </c>
      <c r="I68" s="8"/>
      <c r="J68" s="8"/>
      <c r="K68" s="7"/>
      <c r="L68" s="37"/>
      <c r="M68" s="72"/>
    </row>
    <row r="69" spans="1:13" ht="316.8" x14ac:dyDescent="0.3">
      <c r="A69" s="74" t="s">
        <v>4468</v>
      </c>
      <c r="B69" s="68" t="s">
        <v>12</v>
      </c>
      <c r="C69" s="69" t="s">
        <v>13</v>
      </c>
      <c r="D69" s="69" t="s">
        <v>526</v>
      </c>
      <c r="E69" s="90" t="s">
        <v>4469</v>
      </c>
      <c r="F69" s="90" t="s">
        <v>4470</v>
      </c>
      <c r="G69" s="69" t="s">
        <v>39</v>
      </c>
      <c r="H69" s="69" t="s">
        <v>72</v>
      </c>
      <c r="I69" s="71">
        <v>40783</v>
      </c>
      <c r="J69" s="71">
        <v>42084</v>
      </c>
      <c r="K69" s="69" t="s">
        <v>4471</v>
      </c>
      <c r="L69" s="77" t="s">
        <v>4472</v>
      </c>
      <c r="M69" s="72"/>
    </row>
    <row r="70" spans="1:13" ht="277.2" x14ac:dyDescent="0.3">
      <c r="A70" s="74" t="s">
        <v>4473</v>
      </c>
      <c r="B70" s="68" t="s">
        <v>12</v>
      </c>
      <c r="C70" s="69" t="s">
        <v>13</v>
      </c>
      <c r="D70" s="69" t="s">
        <v>574</v>
      </c>
      <c r="E70" s="91" t="s">
        <v>4474</v>
      </c>
      <c r="F70" s="91" t="s">
        <v>4475</v>
      </c>
      <c r="G70" s="69" t="s">
        <v>47</v>
      </c>
      <c r="H70" s="69" t="s">
        <v>48</v>
      </c>
      <c r="I70" s="71">
        <v>40783</v>
      </c>
      <c r="J70" s="71">
        <v>41902</v>
      </c>
      <c r="K70" s="76" t="s">
        <v>4476</v>
      </c>
      <c r="L70" s="81" t="s">
        <v>4207</v>
      </c>
      <c r="M70" s="72"/>
    </row>
    <row r="71" spans="1:13" ht="330" x14ac:dyDescent="0.3">
      <c r="A71" s="74" t="s">
        <v>4477</v>
      </c>
      <c r="B71" s="68" t="s">
        <v>12</v>
      </c>
      <c r="C71" s="69" t="s">
        <v>13</v>
      </c>
      <c r="D71" s="69" t="s">
        <v>574</v>
      </c>
      <c r="E71" s="91" t="s">
        <v>4474</v>
      </c>
      <c r="F71" s="91" t="s">
        <v>4478</v>
      </c>
      <c r="G71" s="69" t="s">
        <v>47</v>
      </c>
      <c r="H71" s="69" t="s">
        <v>72</v>
      </c>
      <c r="I71" s="71">
        <v>40783</v>
      </c>
      <c r="J71" s="71">
        <v>41902</v>
      </c>
      <c r="K71" s="76" t="s">
        <v>4476</v>
      </c>
      <c r="L71" s="81" t="s">
        <v>4207</v>
      </c>
      <c r="M71" s="72"/>
    </row>
    <row r="72" spans="1:13" ht="237.6" x14ac:dyDescent="0.3">
      <c r="A72" s="74" t="s">
        <v>4479</v>
      </c>
      <c r="B72" s="68" t="s">
        <v>12</v>
      </c>
      <c r="C72" s="69" t="s">
        <v>13</v>
      </c>
      <c r="D72" s="69" t="s">
        <v>4480</v>
      </c>
      <c r="E72" s="92" t="s">
        <v>4481</v>
      </c>
      <c r="F72" s="92" t="s">
        <v>4482</v>
      </c>
      <c r="G72" s="69" t="s">
        <v>39</v>
      </c>
      <c r="H72" s="69" t="s">
        <v>1029</v>
      </c>
      <c r="I72" s="71">
        <v>40783</v>
      </c>
      <c r="J72" s="71">
        <v>41902</v>
      </c>
      <c r="K72" s="69" t="s">
        <v>4483</v>
      </c>
      <c r="L72" s="81" t="s">
        <v>4207</v>
      </c>
      <c r="M72" s="72"/>
    </row>
    <row r="73" spans="1:13" ht="250.8" x14ac:dyDescent="0.3">
      <c r="A73" s="74" t="s">
        <v>4484</v>
      </c>
      <c r="B73" s="68" t="s">
        <v>12</v>
      </c>
      <c r="C73" s="69" t="s">
        <v>13</v>
      </c>
      <c r="D73" s="69" t="s">
        <v>4480</v>
      </c>
      <c r="E73" s="92" t="s">
        <v>4481</v>
      </c>
      <c r="F73" s="92" t="s">
        <v>4485</v>
      </c>
      <c r="G73" s="69" t="s">
        <v>39</v>
      </c>
      <c r="H73" s="69" t="s">
        <v>758</v>
      </c>
      <c r="I73" s="71">
        <v>40783</v>
      </c>
      <c r="J73" s="71">
        <v>41902</v>
      </c>
      <c r="K73" s="69" t="s">
        <v>4483</v>
      </c>
      <c r="L73" s="72" t="s">
        <v>4207</v>
      </c>
      <c r="M73" s="72"/>
    </row>
    <row r="74" spans="1:13" ht="316.8" x14ac:dyDescent="0.3">
      <c r="A74" s="74" t="s">
        <v>4486</v>
      </c>
      <c r="B74" s="68" t="s">
        <v>12</v>
      </c>
      <c r="C74" s="69" t="s">
        <v>13</v>
      </c>
      <c r="D74" s="69" t="s">
        <v>21</v>
      </c>
      <c r="E74" s="93" t="s">
        <v>4487</v>
      </c>
      <c r="F74" s="93" t="s">
        <v>4488</v>
      </c>
      <c r="G74" s="69" t="s">
        <v>3678</v>
      </c>
      <c r="H74" s="69" t="s">
        <v>48</v>
      </c>
      <c r="I74" s="71">
        <v>40783</v>
      </c>
      <c r="J74" s="71">
        <v>41902</v>
      </c>
      <c r="K74" s="69" t="s">
        <v>4489</v>
      </c>
      <c r="L74" s="81" t="s">
        <v>4207</v>
      </c>
      <c r="M74" s="72"/>
    </row>
    <row r="75" spans="1:13" ht="303.60000000000002" x14ac:dyDescent="0.3">
      <c r="A75" s="74" t="s">
        <v>4490</v>
      </c>
      <c r="B75" s="68" t="s">
        <v>12</v>
      </c>
      <c r="C75" s="69" t="s">
        <v>13</v>
      </c>
      <c r="D75" s="69" t="s">
        <v>21</v>
      </c>
      <c r="E75" s="93" t="s">
        <v>4487</v>
      </c>
      <c r="F75" s="93" t="s">
        <v>4491</v>
      </c>
      <c r="G75" s="69" t="s">
        <v>39</v>
      </c>
      <c r="H75" s="69" t="s">
        <v>72</v>
      </c>
      <c r="I75" s="71">
        <v>40783</v>
      </c>
      <c r="J75" s="71">
        <v>41902</v>
      </c>
      <c r="K75" s="69" t="s">
        <v>4492</v>
      </c>
      <c r="L75" s="81" t="s">
        <v>4207</v>
      </c>
      <c r="M75" s="72"/>
    </row>
    <row r="76" spans="1:13" ht="211.2" x14ac:dyDescent="0.3">
      <c r="A76" s="94" t="s">
        <v>4493</v>
      </c>
      <c r="B76" s="68" t="s">
        <v>682</v>
      </c>
      <c r="C76" s="69" t="s">
        <v>688</v>
      </c>
      <c r="D76" s="69" t="s">
        <v>63</v>
      </c>
      <c r="E76" s="95" t="s">
        <v>4494</v>
      </c>
      <c r="F76" s="95" t="s">
        <v>4495</v>
      </c>
      <c r="G76" s="69" t="s">
        <v>39</v>
      </c>
      <c r="H76" s="69" t="s">
        <v>72</v>
      </c>
      <c r="I76" s="71">
        <v>40783</v>
      </c>
      <c r="J76" s="71">
        <v>41902</v>
      </c>
      <c r="K76" s="69" t="s">
        <v>4496</v>
      </c>
      <c r="L76" s="77" t="s">
        <v>4207</v>
      </c>
      <c r="M76" s="72"/>
    </row>
    <row r="77" spans="1:13" ht="250.8" x14ac:dyDescent="0.3">
      <c r="A77" s="96" t="s">
        <v>4497</v>
      </c>
      <c r="B77" s="68" t="s">
        <v>682</v>
      </c>
      <c r="C77" s="69" t="s">
        <v>688</v>
      </c>
      <c r="D77" s="69" t="s">
        <v>55</v>
      </c>
      <c r="E77" s="97" t="s">
        <v>4498</v>
      </c>
      <c r="F77" s="97" t="s">
        <v>4499</v>
      </c>
      <c r="G77" s="69" t="s">
        <v>39</v>
      </c>
      <c r="H77" s="69" t="s">
        <v>72</v>
      </c>
      <c r="I77" s="71">
        <v>40783</v>
      </c>
      <c r="J77" s="71">
        <v>41902</v>
      </c>
      <c r="K77" s="69" t="s">
        <v>4500</v>
      </c>
      <c r="L77" s="77" t="s">
        <v>4207</v>
      </c>
      <c r="M77" s="72"/>
    </row>
    <row r="78" spans="1:13" ht="264" x14ac:dyDescent="0.3">
      <c r="A78" s="96" t="s">
        <v>4501</v>
      </c>
      <c r="B78" s="68" t="s">
        <v>682</v>
      </c>
      <c r="C78" s="69" t="s">
        <v>693</v>
      </c>
      <c r="D78" s="69" t="s">
        <v>55</v>
      </c>
      <c r="E78" s="97" t="s">
        <v>4502</v>
      </c>
      <c r="F78" s="97" t="s">
        <v>4503</v>
      </c>
      <c r="G78" s="69" t="s">
        <v>39</v>
      </c>
      <c r="H78" s="69" t="s">
        <v>72</v>
      </c>
      <c r="I78" s="71">
        <v>40783</v>
      </c>
      <c r="J78" s="71">
        <v>41902</v>
      </c>
      <c r="K78" s="69" t="s">
        <v>4500</v>
      </c>
      <c r="L78" s="77" t="s">
        <v>4207</v>
      </c>
      <c r="M78" s="72"/>
    </row>
    <row r="79" spans="1:13" ht="237.6" x14ac:dyDescent="0.3">
      <c r="A79" s="98" t="s">
        <v>4504</v>
      </c>
      <c r="B79" s="68" t="s">
        <v>234</v>
      </c>
      <c r="C79" s="69" t="s">
        <v>4505</v>
      </c>
      <c r="D79" s="74" t="s">
        <v>94</v>
      </c>
      <c r="E79" s="99" t="s">
        <v>4506</v>
      </c>
      <c r="F79" s="100" t="s">
        <v>4507</v>
      </c>
      <c r="G79" s="74" t="s">
        <v>39</v>
      </c>
      <c r="H79" s="74" t="s">
        <v>67</v>
      </c>
      <c r="I79" s="71">
        <v>40783</v>
      </c>
      <c r="J79" s="71">
        <v>43360</v>
      </c>
      <c r="K79" s="74" t="s">
        <v>4508</v>
      </c>
      <c r="L79" s="77" t="s">
        <v>4207</v>
      </c>
      <c r="M79" s="37"/>
    </row>
    <row r="80" spans="1:13" ht="237.6" x14ac:dyDescent="0.3">
      <c r="A80" s="101" t="s">
        <v>4509</v>
      </c>
      <c r="B80" s="68" t="s">
        <v>234</v>
      </c>
      <c r="C80" s="69" t="s">
        <v>4505</v>
      </c>
      <c r="D80" s="74" t="s">
        <v>105</v>
      </c>
      <c r="E80" s="102" t="s">
        <v>4510</v>
      </c>
      <c r="F80" s="103" t="s">
        <v>4511</v>
      </c>
      <c r="G80" s="74" t="s">
        <v>39</v>
      </c>
      <c r="H80" s="74" t="s">
        <v>67</v>
      </c>
      <c r="I80" s="71">
        <v>40783</v>
      </c>
      <c r="J80" s="71">
        <v>43360</v>
      </c>
      <c r="K80" s="74" t="s">
        <v>4512</v>
      </c>
      <c r="L80" s="77" t="s">
        <v>4207</v>
      </c>
      <c r="M80" s="37"/>
    </row>
    <row r="81" spans="1:13" ht="237.6" x14ac:dyDescent="0.3">
      <c r="A81" s="104" t="s">
        <v>4513</v>
      </c>
      <c r="B81" s="68" t="s">
        <v>234</v>
      </c>
      <c r="C81" s="69" t="s">
        <v>4505</v>
      </c>
      <c r="D81" s="69" t="s">
        <v>881</v>
      </c>
      <c r="E81" s="105" t="s">
        <v>4514</v>
      </c>
      <c r="F81" s="106" t="s">
        <v>4515</v>
      </c>
      <c r="G81" s="69" t="s">
        <v>39</v>
      </c>
      <c r="H81" s="69" t="s">
        <v>72</v>
      </c>
      <c r="I81" s="71">
        <v>40783</v>
      </c>
      <c r="J81" s="71">
        <v>42084</v>
      </c>
      <c r="K81" s="69" t="s">
        <v>4516</v>
      </c>
      <c r="L81" s="81" t="s">
        <v>4257</v>
      </c>
      <c r="M81" s="72"/>
    </row>
    <row r="82" spans="1:13" ht="237.6" x14ac:dyDescent="0.3">
      <c r="A82" s="107" t="s">
        <v>4517</v>
      </c>
      <c r="B82" s="68" t="s">
        <v>682</v>
      </c>
      <c r="C82" s="69" t="s">
        <v>27</v>
      </c>
      <c r="D82" s="69" t="s">
        <v>2087</v>
      </c>
      <c r="E82" s="108" t="s">
        <v>4518</v>
      </c>
      <c r="F82" s="108" t="s">
        <v>4519</v>
      </c>
      <c r="G82" s="69" t="s">
        <v>39</v>
      </c>
      <c r="H82" s="69" t="s">
        <v>72</v>
      </c>
      <c r="I82" s="71">
        <v>40783</v>
      </c>
      <c r="J82" s="71">
        <v>41902</v>
      </c>
      <c r="K82" s="69" t="s">
        <v>4520</v>
      </c>
      <c r="L82" s="77" t="s">
        <v>4207</v>
      </c>
      <c r="M82" s="72"/>
    </row>
    <row r="83" spans="1:13" ht="184.8" x14ac:dyDescent="0.3">
      <c r="A83" s="109" t="s">
        <v>4521</v>
      </c>
      <c r="B83" s="68" t="s">
        <v>415</v>
      </c>
      <c r="C83" s="69" t="s">
        <v>27</v>
      </c>
      <c r="D83" s="69" t="s">
        <v>63</v>
      </c>
      <c r="E83" s="110" t="s">
        <v>4522</v>
      </c>
      <c r="F83" s="110" t="s">
        <v>4523</v>
      </c>
      <c r="G83" s="69" t="s">
        <v>39</v>
      </c>
      <c r="H83" s="69" t="s">
        <v>611</v>
      </c>
      <c r="I83" s="71">
        <v>40783</v>
      </c>
      <c r="J83" s="71">
        <v>41902</v>
      </c>
      <c r="K83" s="69" t="s">
        <v>4524</v>
      </c>
      <c r="L83" s="81" t="s">
        <v>4207</v>
      </c>
      <c r="M83" s="72"/>
    </row>
    <row r="84" spans="1:13" ht="198" x14ac:dyDescent="0.3">
      <c r="A84" s="111" t="s">
        <v>4525</v>
      </c>
      <c r="B84" s="68" t="s">
        <v>415</v>
      </c>
      <c r="C84" s="69" t="s">
        <v>27</v>
      </c>
      <c r="D84" s="69" t="s">
        <v>55</v>
      </c>
      <c r="E84" s="112" t="s">
        <v>4526</v>
      </c>
      <c r="F84" s="110" t="s">
        <v>4527</v>
      </c>
      <c r="G84" s="69" t="s">
        <v>39</v>
      </c>
      <c r="H84" s="69" t="s">
        <v>48</v>
      </c>
      <c r="I84" s="71">
        <v>40783</v>
      </c>
      <c r="J84" s="71">
        <v>41902</v>
      </c>
      <c r="K84" s="69" t="s">
        <v>4528</v>
      </c>
      <c r="L84" s="77" t="s">
        <v>4207</v>
      </c>
      <c r="M84" s="72"/>
    </row>
    <row r="85" spans="1:13" ht="237.6" x14ac:dyDescent="0.3">
      <c r="A85" s="113" t="s">
        <v>4529</v>
      </c>
      <c r="B85" s="68" t="s">
        <v>234</v>
      </c>
      <c r="C85" s="69" t="s">
        <v>4505</v>
      </c>
      <c r="D85" s="69" t="s">
        <v>94</v>
      </c>
      <c r="E85" s="114" t="s">
        <v>4530</v>
      </c>
      <c r="F85" s="110" t="s">
        <v>4531</v>
      </c>
      <c r="G85" s="69" t="s">
        <v>39</v>
      </c>
      <c r="H85" s="69" t="s">
        <v>48</v>
      </c>
      <c r="I85" s="71">
        <v>40783</v>
      </c>
      <c r="J85" s="71">
        <v>42084</v>
      </c>
      <c r="K85" s="69" t="s">
        <v>4532</v>
      </c>
      <c r="L85" s="81" t="s">
        <v>4257</v>
      </c>
      <c r="M85" s="72"/>
    </row>
    <row r="86" spans="1:13" ht="224.4" x14ac:dyDescent="0.3">
      <c r="A86" s="115" t="s">
        <v>4533</v>
      </c>
      <c r="B86" s="68" t="s">
        <v>234</v>
      </c>
      <c r="C86" s="69" t="s">
        <v>27</v>
      </c>
      <c r="D86" s="69" t="s">
        <v>105</v>
      </c>
      <c r="E86" s="69" t="s">
        <v>4534</v>
      </c>
      <c r="F86" s="110" t="s">
        <v>4535</v>
      </c>
      <c r="G86" s="69" t="s">
        <v>39</v>
      </c>
      <c r="H86" s="69" t="s">
        <v>48</v>
      </c>
      <c r="I86" s="71">
        <v>40783</v>
      </c>
      <c r="J86" s="71">
        <v>42084</v>
      </c>
      <c r="K86" s="69" t="s">
        <v>4536</v>
      </c>
      <c r="L86" s="81" t="s">
        <v>4257</v>
      </c>
      <c r="M86" s="72"/>
    </row>
    <row r="87" spans="1:13" ht="184.8" x14ac:dyDescent="0.3">
      <c r="A87" s="74" t="s">
        <v>4537</v>
      </c>
      <c r="B87" s="68" t="s">
        <v>234</v>
      </c>
      <c r="C87" s="69" t="s">
        <v>27</v>
      </c>
      <c r="D87" s="69" t="s">
        <v>105</v>
      </c>
      <c r="E87" s="116" t="s">
        <v>4538</v>
      </c>
      <c r="F87" s="69" t="s">
        <v>4539</v>
      </c>
      <c r="G87" s="69" t="s">
        <v>39</v>
      </c>
      <c r="H87" s="69" t="s">
        <v>48</v>
      </c>
      <c r="I87" s="71">
        <v>40783</v>
      </c>
      <c r="J87" s="71">
        <v>41902</v>
      </c>
      <c r="K87" s="69" t="s">
        <v>4540</v>
      </c>
      <c r="L87" s="81" t="s">
        <v>4207</v>
      </c>
      <c r="M87" s="72"/>
    </row>
    <row r="88" spans="1:13" ht="198" x14ac:dyDescent="0.3">
      <c r="A88" s="117" t="s">
        <v>4541</v>
      </c>
      <c r="B88" s="68" t="s">
        <v>415</v>
      </c>
      <c r="C88" s="69" t="s">
        <v>27</v>
      </c>
      <c r="D88" s="69" t="s">
        <v>28</v>
      </c>
      <c r="E88" s="118" t="s">
        <v>4542</v>
      </c>
      <c r="F88" s="110" t="s">
        <v>4543</v>
      </c>
      <c r="G88" s="69" t="s">
        <v>39</v>
      </c>
      <c r="H88" s="69" t="s">
        <v>48</v>
      </c>
      <c r="I88" s="71">
        <v>40783</v>
      </c>
      <c r="J88" s="71">
        <v>41902</v>
      </c>
      <c r="K88" s="69" t="s">
        <v>4544</v>
      </c>
      <c r="L88" s="77" t="s">
        <v>4247</v>
      </c>
      <c r="M88" s="72"/>
    </row>
    <row r="89" spans="1:13" ht="198" x14ac:dyDescent="0.3">
      <c r="A89" s="119" t="s">
        <v>4545</v>
      </c>
      <c r="B89" s="68" t="s">
        <v>415</v>
      </c>
      <c r="C89" s="69" t="s">
        <v>27</v>
      </c>
      <c r="D89" s="69" t="s">
        <v>50</v>
      </c>
      <c r="E89" s="120" t="s">
        <v>4546</v>
      </c>
      <c r="F89" s="121" t="s">
        <v>4547</v>
      </c>
      <c r="G89" s="69" t="s">
        <v>39</v>
      </c>
      <c r="H89" s="122" t="s">
        <v>48</v>
      </c>
      <c r="I89" s="123">
        <v>40783</v>
      </c>
      <c r="J89" s="123">
        <v>41902</v>
      </c>
      <c r="K89" s="122" t="s">
        <v>4548</v>
      </c>
      <c r="L89" s="124" t="s">
        <v>4207</v>
      </c>
      <c r="M89" s="72"/>
    </row>
    <row r="90" spans="1:13" ht="356.4" x14ac:dyDescent="0.3">
      <c r="A90" s="125" t="s">
        <v>4549</v>
      </c>
      <c r="B90" s="68" t="s">
        <v>234</v>
      </c>
      <c r="C90" s="69" t="s">
        <v>4505</v>
      </c>
      <c r="D90" s="74" t="s">
        <v>881</v>
      </c>
      <c r="E90" s="126" t="s">
        <v>4550</v>
      </c>
      <c r="F90" s="126" t="s">
        <v>4551</v>
      </c>
      <c r="G90" s="74" t="s">
        <v>39</v>
      </c>
      <c r="H90" s="126" t="s">
        <v>1626</v>
      </c>
      <c r="I90" s="123">
        <v>40783</v>
      </c>
      <c r="J90" s="123">
        <v>42084</v>
      </c>
      <c r="K90" s="126" t="s">
        <v>4552</v>
      </c>
      <c r="L90" s="127" t="s">
        <v>4257</v>
      </c>
      <c r="M90" s="37"/>
    </row>
    <row r="91" spans="1:13" ht="211.2" x14ac:dyDescent="0.3">
      <c r="A91" s="74" t="s">
        <v>4553</v>
      </c>
      <c r="B91" s="68" t="s">
        <v>234</v>
      </c>
      <c r="C91" s="69" t="s">
        <v>27</v>
      </c>
      <c r="D91" s="69" t="s">
        <v>881</v>
      </c>
      <c r="E91" s="128" t="s">
        <v>4554</v>
      </c>
      <c r="F91" s="122" t="s">
        <v>4555</v>
      </c>
      <c r="G91" s="69" t="s">
        <v>39</v>
      </c>
      <c r="H91" s="122" t="s">
        <v>48</v>
      </c>
      <c r="I91" s="123">
        <v>40783</v>
      </c>
      <c r="J91" s="123">
        <v>41902</v>
      </c>
      <c r="K91" s="122" t="s">
        <v>4556</v>
      </c>
      <c r="L91" s="127" t="s">
        <v>4207</v>
      </c>
      <c r="M91" s="72"/>
    </row>
    <row r="92" spans="1:13" ht="211.2" x14ac:dyDescent="0.3">
      <c r="A92" s="129" t="s">
        <v>4557</v>
      </c>
      <c r="B92" s="68" t="s">
        <v>415</v>
      </c>
      <c r="C92" s="69" t="s">
        <v>27</v>
      </c>
      <c r="D92" s="69" t="s">
        <v>2087</v>
      </c>
      <c r="E92" s="130" t="s">
        <v>4518</v>
      </c>
      <c r="F92" s="131" t="s">
        <v>4558</v>
      </c>
      <c r="G92" s="69" t="s">
        <v>39</v>
      </c>
      <c r="H92" s="122" t="s">
        <v>48</v>
      </c>
      <c r="I92" s="123">
        <v>40783</v>
      </c>
      <c r="J92" s="123">
        <v>41902</v>
      </c>
      <c r="K92" s="122" t="s">
        <v>4559</v>
      </c>
      <c r="L92" s="124" t="s">
        <v>4207</v>
      </c>
      <c r="M92" s="72"/>
    </row>
    <row r="93" spans="1:13" ht="145.19999999999999" x14ac:dyDescent="0.3">
      <c r="A93" s="74" t="s">
        <v>4560</v>
      </c>
      <c r="B93" s="14" t="s">
        <v>12</v>
      </c>
      <c r="C93" s="7" t="s">
        <v>583</v>
      </c>
      <c r="D93" s="7" t="s">
        <v>1501</v>
      </c>
      <c r="E93" s="40" t="s">
        <v>4561</v>
      </c>
      <c r="F93" s="40" t="s">
        <v>4562</v>
      </c>
      <c r="G93" s="69" t="s">
        <v>2105</v>
      </c>
      <c r="H93" s="40" t="s">
        <v>3699</v>
      </c>
      <c r="I93" s="123">
        <v>41623</v>
      </c>
      <c r="J93" s="123">
        <v>41840</v>
      </c>
      <c r="K93" s="122" t="s">
        <v>4563</v>
      </c>
      <c r="L93" s="127" t="s">
        <v>4207</v>
      </c>
      <c r="M93" s="72"/>
    </row>
    <row r="94" spans="1:13" ht="158.4" x14ac:dyDescent="0.3">
      <c r="A94" s="74" t="s">
        <v>4564</v>
      </c>
      <c r="B94" s="14" t="s">
        <v>12</v>
      </c>
      <c r="C94" s="7" t="s">
        <v>583</v>
      </c>
      <c r="D94" s="7" t="s">
        <v>1501</v>
      </c>
      <c r="E94" s="40" t="s">
        <v>4565</v>
      </c>
      <c r="F94" s="40" t="s">
        <v>4566</v>
      </c>
      <c r="G94" s="69" t="s">
        <v>2105</v>
      </c>
      <c r="H94" s="40" t="s">
        <v>3699</v>
      </c>
      <c r="I94" s="123">
        <v>41623</v>
      </c>
      <c r="J94" s="123">
        <v>41840</v>
      </c>
      <c r="K94" s="122" t="s">
        <v>4567</v>
      </c>
      <c r="L94" s="127" t="s">
        <v>4207</v>
      </c>
      <c r="M94" s="37"/>
    </row>
    <row r="95" spans="1:13" ht="158.4" x14ac:dyDescent="0.3">
      <c r="A95" s="67" t="s">
        <v>4568</v>
      </c>
      <c r="B95" s="68" t="s">
        <v>12</v>
      </c>
      <c r="C95" s="7" t="s">
        <v>583</v>
      </c>
      <c r="D95" s="7" t="s">
        <v>795</v>
      </c>
      <c r="E95" s="40" t="s">
        <v>4569</v>
      </c>
      <c r="F95" s="40" t="s">
        <v>4570</v>
      </c>
      <c r="G95" s="7" t="s">
        <v>39</v>
      </c>
      <c r="H95" s="122" t="s">
        <v>1364</v>
      </c>
      <c r="I95" s="132">
        <v>41623</v>
      </c>
      <c r="J95" s="123">
        <v>42268</v>
      </c>
      <c r="K95" s="122" t="s">
        <v>4571</v>
      </c>
      <c r="L95" s="133" t="s">
        <v>4207</v>
      </c>
      <c r="M95" s="72"/>
    </row>
    <row r="96" spans="1:13" ht="237.6" x14ac:dyDescent="0.3">
      <c r="A96" s="74" t="s">
        <v>4572</v>
      </c>
      <c r="B96" s="68" t="s">
        <v>12</v>
      </c>
      <c r="C96" s="69" t="s">
        <v>13</v>
      </c>
      <c r="D96" s="69" t="s">
        <v>351</v>
      </c>
      <c r="E96" s="134" t="s">
        <v>4573</v>
      </c>
      <c r="F96" s="134" t="s">
        <v>4574</v>
      </c>
      <c r="G96" s="69" t="s">
        <v>53</v>
      </c>
      <c r="H96" s="122" t="s">
        <v>72</v>
      </c>
      <c r="I96" s="123">
        <v>40783</v>
      </c>
      <c r="J96" s="123">
        <v>42084</v>
      </c>
      <c r="K96" s="122" t="s">
        <v>4575</v>
      </c>
      <c r="L96" s="124" t="s">
        <v>4257</v>
      </c>
      <c r="M96" s="72"/>
    </row>
    <row r="97" spans="1:13" ht="132" x14ac:dyDescent="0.3">
      <c r="A97" s="74" t="s">
        <v>4576</v>
      </c>
      <c r="B97" s="14" t="s">
        <v>12</v>
      </c>
      <c r="C97" s="7" t="s">
        <v>583</v>
      </c>
      <c r="D97" s="7" t="s">
        <v>1501</v>
      </c>
      <c r="E97" s="40" t="s">
        <v>4577</v>
      </c>
      <c r="F97" s="40" t="s">
        <v>4578</v>
      </c>
      <c r="G97" s="7" t="s">
        <v>2105</v>
      </c>
      <c r="H97" s="40" t="s">
        <v>3699</v>
      </c>
      <c r="I97" s="123">
        <v>41623</v>
      </c>
      <c r="J97" s="123">
        <v>41840</v>
      </c>
      <c r="K97" s="122" t="s">
        <v>4579</v>
      </c>
      <c r="L97" s="127" t="s">
        <v>4207</v>
      </c>
      <c r="M97" s="72"/>
    </row>
    <row r="98" spans="1:13" ht="198" x14ac:dyDescent="0.3">
      <c r="A98" s="126" t="s">
        <v>4580</v>
      </c>
      <c r="B98" s="68" t="s">
        <v>12</v>
      </c>
      <c r="C98" s="69" t="s">
        <v>13</v>
      </c>
      <c r="D98" s="69" t="s">
        <v>8</v>
      </c>
      <c r="E98" s="131" t="s">
        <v>4581</v>
      </c>
      <c r="F98" s="131" t="s">
        <v>4582</v>
      </c>
      <c r="G98" s="69" t="s">
        <v>53</v>
      </c>
      <c r="H98" s="122" t="s">
        <v>686</v>
      </c>
      <c r="I98" s="123">
        <v>40783</v>
      </c>
      <c r="J98" s="123">
        <v>42084</v>
      </c>
      <c r="K98" s="122" t="s">
        <v>4583</v>
      </c>
      <c r="L98" s="127" t="s">
        <v>4257</v>
      </c>
      <c r="M98" s="72"/>
    </row>
    <row r="99" spans="1:13" ht="303.60000000000002" x14ac:dyDescent="0.3">
      <c r="A99" s="126" t="s">
        <v>4584</v>
      </c>
      <c r="B99" s="68" t="s">
        <v>12</v>
      </c>
      <c r="C99" s="69" t="s">
        <v>13</v>
      </c>
      <c r="D99" s="69" t="s">
        <v>21</v>
      </c>
      <c r="E99" s="135" t="s">
        <v>4585</v>
      </c>
      <c r="F99" s="135" t="s">
        <v>4586</v>
      </c>
      <c r="G99" s="69" t="s">
        <v>39</v>
      </c>
      <c r="H99" s="122" t="s">
        <v>72</v>
      </c>
      <c r="I99" s="123">
        <v>40783</v>
      </c>
      <c r="J99" s="123">
        <v>42084</v>
      </c>
      <c r="K99" s="122" t="s">
        <v>4587</v>
      </c>
      <c r="L99" s="124" t="s">
        <v>4257</v>
      </c>
      <c r="M99" s="72"/>
    </row>
    <row r="100" spans="1:13" ht="211.2" x14ac:dyDescent="0.3">
      <c r="A100" s="136" t="s">
        <v>4588</v>
      </c>
      <c r="B100" s="68" t="s">
        <v>682</v>
      </c>
      <c r="C100" s="69" t="s">
        <v>688</v>
      </c>
      <c r="D100" s="69" t="s">
        <v>833</v>
      </c>
      <c r="E100" s="137" t="s">
        <v>4589</v>
      </c>
      <c r="F100" s="137" t="s">
        <v>4590</v>
      </c>
      <c r="G100" s="69" t="s">
        <v>53</v>
      </c>
      <c r="H100" s="122" t="s">
        <v>72</v>
      </c>
      <c r="I100" s="123">
        <v>40783</v>
      </c>
      <c r="J100" s="123">
        <v>41902</v>
      </c>
      <c r="K100" s="122" t="s">
        <v>4591</v>
      </c>
      <c r="L100" s="124" t="s">
        <v>4247</v>
      </c>
      <c r="M100" s="72"/>
    </row>
    <row r="101" spans="1:13" ht="145.19999999999999" x14ac:dyDescent="0.3">
      <c r="A101" s="8" t="s">
        <v>4592</v>
      </c>
      <c r="B101" s="14" t="s">
        <v>12</v>
      </c>
      <c r="C101" s="7" t="s">
        <v>334</v>
      </c>
      <c r="D101" s="7" t="s">
        <v>1501</v>
      </c>
      <c r="E101" s="7" t="s">
        <v>4593</v>
      </c>
      <c r="F101" s="7" t="s">
        <v>4594</v>
      </c>
      <c r="G101" s="7" t="s">
        <v>24</v>
      </c>
      <c r="H101" s="7" t="s">
        <v>4595</v>
      </c>
      <c r="I101" s="38">
        <v>41623</v>
      </c>
      <c r="J101" s="123">
        <v>41840</v>
      </c>
      <c r="K101" s="7" t="s">
        <v>4596</v>
      </c>
      <c r="L101" s="77" t="s">
        <v>4207</v>
      </c>
      <c r="M101" s="37"/>
    </row>
    <row r="102" spans="1:13" ht="105.6" x14ac:dyDescent="0.3">
      <c r="A102" s="74" t="s">
        <v>4597</v>
      </c>
      <c r="B102" s="68" t="s">
        <v>12</v>
      </c>
      <c r="C102" s="7" t="s">
        <v>583</v>
      </c>
      <c r="D102" s="8" t="s">
        <v>1501</v>
      </c>
      <c r="E102" s="74" t="s">
        <v>4598</v>
      </c>
      <c r="F102" s="7" t="s">
        <v>4599</v>
      </c>
      <c r="G102" s="74" t="s">
        <v>3794</v>
      </c>
      <c r="H102" s="7" t="s">
        <v>48</v>
      </c>
      <c r="I102" s="77">
        <v>42715</v>
      </c>
      <c r="J102" s="48">
        <v>43884</v>
      </c>
      <c r="K102" s="69" t="s">
        <v>4600</v>
      </c>
      <c r="L102" s="77" t="s">
        <v>4207</v>
      </c>
      <c r="M102" s="37"/>
    </row>
    <row r="103" spans="1:13" ht="145.19999999999999" x14ac:dyDescent="0.3">
      <c r="A103" s="74" t="s">
        <v>4601</v>
      </c>
      <c r="B103" s="68" t="s">
        <v>12</v>
      </c>
      <c r="C103" s="7" t="s">
        <v>583</v>
      </c>
      <c r="D103" s="8" t="s">
        <v>1501</v>
      </c>
      <c r="E103" s="74" t="s">
        <v>4598</v>
      </c>
      <c r="F103" s="8" t="s">
        <v>4602</v>
      </c>
      <c r="G103" s="8" t="s">
        <v>53</v>
      </c>
      <c r="H103" s="8" t="s">
        <v>67</v>
      </c>
      <c r="I103" s="77">
        <v>42715</v>
      </c>
      <c r="J103" s="48">
        <v>43884</v>
      </c>
      <c r="K103" s="69" t="s">
        <v>4600</v>
      </c>
      <c r="L103" s="81" t="s">
        <v>4207</v>
      </c>
      <c r="M103" s="138" t="s">
        <v>4208</v>
      </c>
    </row>
    <row r="104" spans="1:13" ht="145.19999999999999" x14ac:dyDescent="0.3">
      <c r="A104" s="8" t="s">
        <v>4603</v>
      </c>
      <c r="B104" s="14" t="s">
        <v>415</v>
      </c>
      <c r="C104" s="7" t="s">
        <v>35</v>
      </c>
      <c r="D104" s="7" t="s">
        <v>105</v>
      </c>
      <c r="E104" s="7" t="s">
        <v>4604</v>
      </c>
      <c r="F104" s="7" t="s">
        <v>4605</v>
      </c>
      <c r="G104" s="7" t="s">
        <v>2105</v>
      </c>
      <c r="H104" s="7" t="s">
        <v>48</v>
      </c>
      <c r="I104" s="8"/>
      <c r="J104" s="41">
        <v>43894</v>
      </c>
      <c r="K104" s="7" t="s">
        <v>4606</v>
      </c>
      <c r="L104" s="37" t="s">
        <v>4207</v>
      </c>
      <c r="M104" s="37"/>
    </row>
    <row r="105" spans="1:13" ht="79.2" x14ac:dyDescent="0.3">
      <c r="A105" s="11" t="s">
        <v>4607</v>
      </c>
      <c r="B105" s="55" t="s">
        <v>12</v>
      </c>
      <c r="C105" s="6" t="s">
        <v>13</v>
      </c>
      <c r="D105" s="11" t="s">
        <v>367</v>
      </c>
      <c r="E105" s="7" t="s">
        <v>4608</v>
      </c>
      <c r="F105" s="7" t="s">
        <v>4609</v>
      </c>
      <c r="G105" s="6" t="s">
        <v>1796</v>
      </c>
      <c r="H105" s="6" t="s">
        <v>3054</v>
      </c>
      <c r="I105" s="11"/>
      <c r="J105" s="46">
        <v>42541</v>
      </c>
      <c r="K105" s="6" t="s">
        <v>4610</v>
      </c>
      <c r="L105" s="13" t="s">
        <v>4207</v>
      </c>
      <c r="M105" s="72"/>
    </row>
    <row r="106" spans="1:13" ht="66" x14ac:dyDescent="0.3">
      <c r="A106" s="11" t="s">
        <v>4611</v>
      </c>
      <c r="B106" s="14" t="s">
        <v>12</v>
      </c>
      <c r="C106" s="7" t="s">
        <v>13</v>
      </c>
      <c r="D106" s="7" t="s">
        <v>492</v>
      </c>
      <c r="E106" s="7"/>
      <c r="F106" s="7" t="s">
        <v>4612</v>
      </c>
      <c r="G106" s="7" t="s">
        <v>24</v>
      </c>
      <c r="H106" s="7" t="s">
        <v>4595</v>
      </c>
      <c r="I106" s="8"/>
      <c r="J106" s="42"/>
      <c r="K106" s="7" t="s">
        <v>4613</v>
      </c>
      <c r="L106" s="37"/>
      <c r="M106" s="72"/>
    </row>
    <row r="107" spans="1:13" ht="198" x14ac:dyDescent="0.3">
      <c r="A107" s="139" t="s">
        <v>4614</v>
      </c>
      <c r="B107" s="68" t="s">
        <v>415</v>
      </c>
      <c r="C107" s="69" t="s">
        <v>27</v>
      </c>
      <c r="D107" s="69" t="s">
        <v>1090</v>
      </c>
      <c r="E107" s="140" t="s">
        <v>4615</v>
      </c>
      <c r="F107" s="140" t="s">
        <v>4616</v>
      </c>
      <c r="G107" s="69" t="s">
        <v>53</v>
      </c>
      <c r="H107" s="69" t="s">
        <v>48</v>
      </c>
      <c r="I107" s="71">
        <v>40783</v>
      </c>
      <c r="J107" s="123">
        <v>41902</v>
      </c>
      <c r="K107" s="69" t="s">
        <v>4617</v>
      </c>
      <c r="L107" s="77" t="s">
        <v>4247</v>
      </c>
      <c r="M107" s="37"/>
    </row>
    <row r="108" spans="1:13" ht="92.4" x14ac:dyDescent="0.3">
      <c r="A108" s="141" t="s">
        <v>4618</v>
      </c>
      <c r="B108" s="68" t="s">
        <v>12</v>
      </c>
      <c r="C108" s="69" t="s">
        <v>35</v>
      </c>
      <c r="D108" s="69" t="s">
        <v>1443</v>
      </c>
      <c r="E108" s="69" t="s">
        <v>4619</v>
      </c>
      <c r="F108" s="78" t="s">
        <v>4620</v>
      </c>
      <c r="G108" s="69" t="s">
        <v>24</v>
      </c>
      <c r="H108" s="69" t="s">
        <v>1626</v>
      </c>
      <c r="I108" s="71">
        <v>42460</v>
      </c>
      <c r="J108" s="123">
        <v>42460</v>
      </c>
      <c r="K108" s="69" t="s">
        <v>4621</v>
      </c>
      <c r="L108" s="72" t="s">
        <v>4207</v>
      </c>
      <c r="M108" s="37"/>
    </row>
    <row r="109" spans="1:13" ht="198" x14ac:dyDescent="0.3">
      <c r="A109" s="142" t="s">
        <v>4622</v>
      </c>
      <c r="B109" s="143" t="s">
        <v>12</v>
      </c>
      <c r="C109" s="144" t="s">
        <v>35</v>
      </c>
      <c r="D109" s="144" t="s">
        <v>21</v>
      </c>
      <c r="E109" s="144" t="s">
        <v>4623</v>
      </c>
      <c r="F109" s="145" t="s">
        <v>4624</v>
      </c>
      <c r="G109" s="144" t="s">
        <v>2059</v>
      </c>
      <c r="H109" s="144" t="s">
        <v>1626</v>
      </c>
      <c r="I109" s="71">
        <v>42460</v>
      </c>
      <c r="J109" s="123">
        <v>42460</v>
      </c>
      <c r="K109" s="69" t="s">
        <v>4621</v>
      </c>
      <c r="L109" s="72" t="s">
        <v>4207</v>
      </c>
      <c r="M109" s="37"/>
    </row>
    <row r="110" spans="1:13" ht="118.8" x14ac:dyDescent="0.3">
      <c r="A110" s="142" t="s">
        <v>4625</v>
      </c>
      <c r="B110" s="143" t="s">
        <v>12</v>
      </c>
      <c r="C110" s="144" t="s">
        <v>35</v>
      </c>
      <c r="D110" s="144" t="s">
        <v>1790</v>
      </c>
      <c r="E110" s="144" t="s">
        <v>4626</v>
      </c>
      <c r="F110" s="145" t="s">
        <v>4627</v>
      </c>
      <c r="G110" s="144" t="s">
        <v>53</v>
      </c>
      <c r="H110" s="144" t="s">
        <v>67</v>
      </c>
      <c r="I110" s="146">
        <v>42460</v>
      </c>
      <c r="J110" s="123">
        <v>42460</v>
      </c>
      <c r="K110" s="69" t="s">
        <v>4621</v>
      </c>
      <c r="L110" s="147" t="s">
        <v>4207</v>
      </c>
      <c r="M110" s="37"/>
    </row>
    <row r="111" spans="1:13" ht="105.6" x14ac:dyDescent="0.3">
      <c r="A111" s="141" t="s">
        <v>4628</v>
      </c>
      <c r="B111" s="68" t="s">
        <v>12</v>
      </c>
      <c r="C111" s="69" t="s">
        <v>35</v>
      </c>
      <c r="D111" s="69" t="s">
        <v>1790</v>
      </c>
      <c r="E111" s="69" t="s">
        <v>4629</v>
      </c>
      <c r="F111" s="78" t="s">
        <v>4630</v>
      </c>
      <c r="G111" s="69" t="s">
        <v>53</v>
      </c>
      <c r="H111" s="69" t="s">
        <v>48</v>
      </c>
      <c r="I111" s="71">
        <v>42460</v>
      </c>
      <c r="J111" s="123">
        <v>42460</v>
      </c>
      <c r="K111" s="69" t="s">
        <v>4621</v>
      </c>
      <c r="L111" s="72" t="s">
        <v>4207</v>
      </c>
      <c r="M111" s="37"/>
    </row>
    <row r="112" spans="1:13" ht="92.4" x14ac:dyDescent="0.3">
      <c r="A112" s="141" t="s">
        <v>4631</v>
      </c>
      <c r="B112" s="68" t="s">
        <v>234</v>
      </c>
      <c r="C112" s="69" t="s">
        <v>235</v>
      </c>
      <c r="D112" s="69" t="s">
        <v>4632</v>
      </c>
      <c r="E112" s="69" t="s">
        <v>4633</v>
      </c>
      <c r="F112" s="78" t="s">
        <v>4634</v>
      </c>
      <c r="G112" s="69" t="s">
        <v>2059</v>
      </c>
      <c r="H112" s="69" t="s">
        <v>67</v>
      </c>
      <c r="I112" s="71">
        <v>42460</v>
      </c>
      <c r="J112" s="123">
        <v>42460</v>
      </c>
      <c r="K112" s="69" t="s">
        <v>4621</v>
      </c>
      <c r="L112" s="72" t="s">
        <v>4207</v>
      </c>
      <c r="M112" s="37"/>
    </row>
    <row r="113" spans="1:13" ht="105.6" x14ac:dyDescent="0.3">
      <c r="A113" s="148" t="s">
        <v>4635</v>
      </c>
      <c r="B113" s="68" t="s">
        <v>12</v>
      </c>
      <c r="C113" s="69" t="s">
        <v>35</v>
      </c>
      <c r="D113" s="69" t="s">
        <v>574</v>
      </c>
      <c r="E113" s="69" t="s">
        <v>4636</v>
      </c>
      <c r="F113" s="78" t="s">
        <v>4637</v>
      </c>
      <c r="G113" s="69" t="s">
        <v>2059</v>
      </c>
      <c r="H113" s="69" t="s">
        <v>67</v>
      </c>
      <c r="I113" s="71">
        <v>42460</v>
      </c>
      <c r="J113" s="123">
        <v>42460</v>
      </c>
      <c r="K113" s="69" t="s">
        <v>4621</v>
      </c>
      <c r="L113" s="72" t="s">
        <v>4207</v>
      </c>
      <c r="M113" s="37"/>
    </row>
    <row r="114" spans="1:13" ht="66" x14ac:dyDescent="0.3">
      <c r="A114" s="148" t="s">
        <v>4638</v>
      </c>
      <c r="B114" s="68" t="s">
        <v>4639</v>
      </c>
      <c r="C114" s="69" t="s">
        <v>35</v>
      </c>
      <c r="D114" s="69" t="s">
        <v>21</v>
      </c>
      <c r="E114" s="69" t="s">
        <v>4640</v>
      </c>
      <c r="F114" s="78" t="s">
        <v>4641</v>
      </c>
      <c r="G114" s="69" t="s">
        <v>2059</v>
      </c>
      <c r="H114" s="69" t="s">
        <v>48</v>
      </c>
      <c r="I114" s="71">
        <v>42460</v>
      </c>
      <c r="J114" s="123">
        <v>42460</v>
      </c>
      <c r="K114" s="69" t="s">
        <v>4621</v>
      </c>
      <c r="L114" s="72" t="s">
        <v>4207</v>
      </c>
      <c r="M114" s="37"/>
    </row>
    <row r="115" spans="1:13" ht="118.8" x14ac:dyDescent="0.3">
      <c r="A115" s="148" t="s">
        <v>4642</v>
      </c>
      <c r="B115" s="68" t="s">
        <v>234</v>
      </c>
      <c r="C115" s="69" t="s">
        <v>235</v>
      </c>
      <c r="D115" s="69" t="s">
        <v>94</v>
      </c>
      <c r="E115" s="69" t="s">
        <v>4643</v>
      </c>
      <c r="F115" s="78" t="s">
        <v>4644</v>
      </c>
      <c r="G115" s="69" t="s">
        <v>2059</v>
      </c>
      <c r="H115" s="69" t="s">
        <v>48</v>
      </c>
      <c r="I115" s="71">
        <v>42460</v>
      </c>
      <c r="J115" s="71">
        <v>42460</v>
      </c>
      <c r="K115" s="69" t="s">
        <v>4621</v>
      </c>
      <c r="L115" s="72" t="s">
        <v>4207</v>
      </c>
      <c r="M115" s="37"/>
    </row>
    <row r="116" spans="1:13" ht="118.8" x14ac:dyDescent="0.3">
      <c r="A116" s="148" t="s">
        <v>4645</v>
      </c>
      <c r="B116" s="68" t="s">
        <v>234</v>
      </c>
      <c r="C116" s="69" t="s">
        <v>235</v>
      </c>
      <c r="D116" s="69" t="s">
        <v>94</v>
      </c>
      <c r="E116" s="69" t="s">
        <v>4646</v>
      </c>
      <c r="F116" s="78" t="s">
        <v>4647</v>
      </c>
      <c r="G116" s="69"/>
      <c r="H116" s="69"/>
      <c r="I116" s="71">
        <v>42460</v>
      </c>
      <c r="J116" s="71">
        <v>42460</v>
      </c>
      <c r="K116" s="69" t="s">
        <v>4621</v>
      </c>
      <c r="L116" s="72" t="s">
        <v>4207</v>
      </c>
      <c r="M116" s="37"/>
    </row>
    <row r="117" spans="1:13" ht="237.6" x14ac:dyDescent="0.3">
      <c r="A117" s="149" t="s">
        <v>4648</v>
      </c>
      <c r="B117" s="68" t="s">
        <v>12</v>
      </c>
      <c r="C117" s="69" t="s">
        <v>334</v>
      </c>
      <c r="D117" s="69" t="s">
        <v>406</v>
      </c>
      <c r="E117" s="150" t="s">
        <v>4649</v>
      </c>
      <c r="F117" s="150" t="s">
        <v>4650</v>
      </c>
      <c r="G117" s="69" t="s">
        <v>53</v>
      </c>
      <c r="H117" s="69" t="s">
        <v>48</v>
      </c>
      <c r="I117" s="71">
        <v>40783</v>
      </c>
      <c r="J117" s="123">
        <v>42084</v>
      </c>
      <c r="K117" s="69" t="s">
        <v>4651</v>
      </c>
      <c r="L117" s="77" t="s">
        <v>4341</v>
      </c>
      <c r="M117" s="37"/>
    </row>
    <row r="118" spans="1:13" ht="264" x14ac:dyDescent="0.3">
      <c r="A118" s="149" t="s">
        <v>4652</v>
      </c>
      <c r="B118" s="68" t="s">
        <v>12</v>
      </c>
      <c r="C118" s="69" t="s">
        <v>334</v>
      </c>
      <c r="D118" s="69" t="s">
        <v>406</v>
      </c>
      <c r="E118" s="150" t="s">
        <v>4649</v>
      </c>
      <c r="F118" s="150" t="s">
        <v>4653</v>
      </c>
      <c r="G118" s="69" t="s">
        <v>53</v>
      </c>
      <c r="H118" s="69" t="s">
        <v>72</v>
      </c>
      <c r="I118" s="71">
        <v>40783</v>
      </c>
      <c r="J118" s="123">
        <v>42084</v>
      </c>
      <c r="K118" s="69" t="s">
        <v>4651</v>
      </c>
      <c r="L118" s="77" t="s">
        <v>4341</v>
      </c>
      <c r="M118" s="72"/>
    </row>
    <row r="119" spans="1:13" ht="290.39999999999998" x14ac:dyDescent="0.3">
      <c r="A119" s="151" t="s">
        <v>4654</v>
      </c>
      <c r="B119" s="68" t="s">
        <v>12</v>
      </c>
      <c r="C119" s="69" t="s">
        <v>334</v>
      </c>
      <c r="D119" s="69" t="s">
        <v>1501</v>
      </c>
      <c r="E119" s="87" t="s">
        <v>4655</v>
      </c>
      <c r="F119" s="69" t="s">
        <v>4656</v>
      </c>
      <c r="G119" s="69" t="s">
        <v>53</v>
      </c>
      <c r="H119" s="69" t="s">
        <v>48</v>
      </c>
      <c r="I119" s="71">
        <v>40783</v>
      </c>
      <c r="J119" s="123">
        <v>42084</v>
      </c>
      <c r="K119" s="69" t="s">
        <v>4657</v>
      </c>
      <c r="L119" s="81" t="s">
        <v>4257</v>
      </c>
      <c r="M119" s="72"/>
    </row>
    <row r="120" spans="1:13" ht="145.19999999999999" x14ac:dyDescent="0.3">
      <c r="A120" s="152" t="s">
        <v>4658</v>
      </c>
      <c r="B120" s="68" t="s">
        <v>26</v>
      </c>
      <c r="C120" s="70" t="s">
        <v>27</v>
      </c>
      <c r="D120" s="70" t="s">
        <v>547</v>
      </c>
      <c r="E120" s="69" t="s">
        <v>4659</v>
      </c>
      <c r="F120" s="69" t="s">
        <v>4660</v>
      </c>
      <c r="G120" s="7" t="s">
        <v>39</v>
      </c>
      <c r="H120" s="69" t="s">
        <v>4661</v>
      </c>
      <c r="I120" s="83">
        <v>40803</v>
      </c>
      <c r="J120" s="123">
        <v>41902</v>
      </c>
      <c r="K120" s="69" t="s">
        <v>4406</v>
      </c>
      <c r="L120" s="72" t="s">
        <v>4207</v>
      </c>
      <c r="M120" s="72"/>
    </row>
    <row r="121" spans="1:13" ht="145.19999999999999" x14ac:dyDescent="0.3">
      <c r="A121" s="152" t="s">
        <v>4662</v>
      </c>
      <c r="B121" s="68" t="s">
        <v>26</v>
      </c>
      <c r="C121" s="70" t="s">
        <v>27</v>
      </c>
      <c r="D121" s="70" t="s">
        <v>547</v>
      </c>
      <c r="E121" s="69" t="s">
        <v>4659</v>
      </c>
      <c r="F121" s="69" t="s">
        <v>4663</v>
      </c>
      <c r="G121" s="7" t="s">
        <v>499</v>
      </c>
      <c r="H121" s="69" t="s">
        <v>4664</v>
      </c>
      <c r="I121" s="83">
        <v>40803</v>
      </c>
      <c r="J121" s="123">
        <v>41902</v>
      </c>
      <c r="K121" s="69" t="s">
        <v>4406</v>
      </c>
      <c r="L121" s="72" t="s">
        <v>4207</v>
      </c>
      <c r="M121" s="72"/>
    </row>
    <row r="122" spans="1:13" ht="105.6" x14ac:dyDescent="0.3">
      <c r="A122" s="85" t="s">
        <v>4665</v>
      </c>
      <c r="B122" s="68" t="s">
        <v>26</v>
      </c>
      <c r="C122" s="70" t="s">
        <v>27</v>
      </c>
      <c r="D122" s="70" t="s">
        <v>3328</v>
      </c>
      <c r="E122" s="87" t="s">
        <v>4666</v>
      </c>
      <c r="F122" s="69" t="s">
        <v>4667</v>
      </c>
      <c r="G122" s="69" t="s">
        <v>499</v>
      </c>
      <c r="H122" s="69" t="s">
        <v>4668</v>
      </c>
      <c r="I122" s="83">
        <v>40803</v>
      </c>
      <c r="J122" s="123">
        <v>41902</v>
      </c>
      <c r="K122" s="76" t="s">
        <v>4406</v>
      </c>
      <c r="L122" s="82" t="s">
        <v>4207</v>
      </c>
      <c r="M122" s="72"/>
    </row>
    <row r="123" spans="1:13" ht="118.8" x14ac:dyDescent="0.3">
      <c r="A123" s="85" t="s">
        <v>4669</v>
      </c>
      <c r="B123" s="68" t="s">
        <v>26</v>
      </c>
      <c r="C123" s="70" t="s">
        <v>27</v>
      </c>
      <c r="D123" s="70" t="s">
        <v>3328</v>
      </c>
      <c r="E123" s="87" t="s">
        <v>4670</v>
      </c>
      <c r="F123" s="69" t="s">
        <v>4671</v>
      </c>
      <c r="G123" s="69" t="s">
        <v>499</v>
      </c>
      <c r="H123" s="69" t="s">
        <v>4668</v>
      </c>
      <c r="I123" s="83">
        <v>40803</v>
      </c>
      <c r="J123" s="123">
        <v>41902</v>
      </c>
      <c r="K123" s="76" t="s">
        <v>4406</v>
      </c>
      <c r="L123" s="82" t="s">
        <v>4207</v>
      </c>
      <c r="M123" s="72"/>
    </row>
    <row r="124" spans="1:13" ht="105.6" x14ac:dyDescent="0.3">
      <c r="A124" s="85" t="s">
        <v>4672</v>
      </c>
      <c r="B124" s="68" t="s">
        <v>26</v>
      </c>
      <c r="C124" s="70" t="s">
        <v>27</v>
      </c>
      <c r="D124" s="70" t="s">
        <v>3328</v>
      </c>
      <c r="E124" s="87" t="s">
        <v>4673</v>
      </c>
      <c r="F124" s="69" t="s">
        <v>4674</v>
      </c>
      <c r="G124" s="69" t="s">
        <v>499</v>
      </c>
      <c r="H124" s="69" t="s">
        <v>4668</v>
      </c>
      <c r="I124" s="83">
        <v>40803</v>
      </c>
      <c r="J124" s="123">
        <v>41902</v>
      </c>
      <c r="K124" s="76" t="s">
        <v>4406</v>
      </c>
      <c r="L124" s="82" t="s">
        <v>4207</v>
      </c>
      <c r="M124" s="72"/>
    </row>
    <row r="125" spans="1:13" ht="118.8" x14ac:dyDescent="0.3">
      <c r="A125" s="152" t="s">
        <v>4675</v>
      </c>
      <c r="B125" s="68" t="s">
        <v>234</v>
      </c>
      <c r="C125" s="69" t="s">
        <v>4676</v>
      </c>
      <c r="D125" s="70" t="s">
        <v>3328</v>
      </c>
      <c r="E125" s="69" t="s">
        <v>4666</v>
      </c>
      <c r="F125" s="69" t="s">
        <v>4677</v>
      </c>
      <c r="G125" s="69" t="s">
        <v>39</v>
      </c>
      <c r="H125" s="69" t="s">
        <v>4678</v>
      </c>
      <c r="I125" s="83">
        <v>40803</v>
      </c>
      <c r="J125" s="123">
        <v>42084</v>
      </c>
      <c r="K125" s="69" t="s">
        <v>4679</v>
      </c>
      <c r="L125" s="72" t="s">
        <v>4257</v>
      </c>
      <c r="M125" s="72"/>
    </row>
    <row r="126" spans="1:13" ht="118.8" x14ac:dyDescent="0.3">
      <c r="A126" s="152" t="s">
        <v>4680</v>
      </c>
      <c r="B126" s="68" t="s">
        <v>234</v>
      </c>
      <c r="C126" s="69" t="s">
        <v>4676</v>
      </c>
      <c r="D126" s="70" t="s">
        <v>3328</v>
      </c>
      <c r="E126" s="87" t="s">
        <v>4670</v>
      </c>
      <c r="F126" s="69" t="s">
        <v>4681</v>
      </c>
      <c r="G126" s="69" t="s">
        <v>499</v>
      </c>
      <c r="H126" s="69" t="s">
        <v>4678</v>
      </c>
      <c r="I126" s="83">
        <v>40803</v>
      </c>
      <c r="J126" s="123">
        <v>42084</v>
      </c>
      <c r="K126" s="69" t="s">
        <v>4679</v>
      </c>
      <c r="L126" s="72" t="s">
        <v>4257</v>
      </c>
      <c r="M126" s="72"/>
    </row>
    <row r="127" spans="1:13" ht="118.8" x14ac:dyDescent="0.3">
      <c r="A127" s="85" t="s">
        <v>4682</v>
      </c>
      <c r="B127" s="68" t="s">
        <v>234</v>
      </c>
      <c r="C127" s="69" t="s">
        <v>4676</v>
      </c>
      <c r="D127" s="70" t="s">
        <v>3328</v>
      </c>
      <c r="E127" s="87" t="s">
        <v>4673</v>
      </c>
      <c r="F127" s="69" t="s">
        <v>4683</v>
      </c>
      <c r="G127" s="69" t="s">
        <v>499</v>
      </c>
      <c r="H127" s="69" t="s">
        <v>4678</v>
      </c>
      <c r="I127" s="83">
        <v>40803</v>
      </c>
      <c r="J127" s="123">
        <v>42084</v>
      </c>
      <c r="K127" s="69" t="s">
        <v>4679</v>
      </c>
      <c r="L127" s="72" t="s">
        <v>4257</v>
      </c>
      <c r="M127" s="72"/>
    </row>
    <row r="128" spans="1:13" ht="105.6" x14ac:dyDescent="0.3">
      <c r="A128" s="152" t="s">
        <v>4684</v>
      </c>
      <c r="B128" s="68" t="s">
        <v>234</v>
      </c>
      <c r="C128" s="69" t="s">
        <v>4676</v>
      </c>
      <c r="D128" s="70" t="s">
        <v>3328</v>
      </c>
      <c r="E128" s="69" t="s">
        <v>4666</v>
      </c>
      <c r="F128" s="69" t="s">
        <v>4685</v>
      </c>
      <c r="G128" s="69" t="s">
        <v>499</v>
      </c>
      <c r="H128" s="69" t="s">
        <v>4335</v>
      </c>
      <c r="I128" s="83">
        <v>40803</v>
      </c>
      <c r="J128" s="123">
        <v>42084</v>
      </c>
      <c r="K128" s="69" t="s">
        <v>4686</v>
      </c>
      <c r="L128" s="72" t="s">
        <v>4257</v>
      </c>
      <c r="M128" s="72"/>
    </row>
    <row r="129" spans="1:13" ht="105.6" x14ac:dyDescent="0.3">
      <c r="A129" s="67" t="s">
        <v>4687</v>
      </c>
      <c r="B129" s="69" t="s">
        <v>234</v>
      </c>
      <c r="C129" s="69" t="s">
        <v>4676</v>
      </c>
      <c r="D129" s="70" t="s">
        <v>3328</v>
      </c>
      <c r="E129" s="87" t="s">
        <v>4670</v>
      </c>
      <c r="F129" s="69" t="s">
        <v>4688</v>
      </c>
      <c r="G129" s="69" t="s">
        <v>499</v>
      </c>
      <c r="H129" s="69" t="s">
        <v>4335</v>
      </c>
      <c r="I129" s="83">
        <v>40803</v>
      </c>
      <c r="J129" s="71">
        <v>42084</v>
      </c>
      <c r="K129" s="69" t="s">
        <v>4686</v>
      </c>
      <c r="L129" s="72" t="s">
        <v>4257</v>
      </c>
      <c r="M129" s="72"/>
    </row>
    <row r="130" spans="1:13" ht="118.8" x14ac:dyDescent="0.3">
      <c r="A130" s="67" t="s">
        <v>4689</v>
      </c>
      <c r="B130" s="69" t="s">
        <v>234</v>
      </c>
      <c r="C130" s="69" t="s">
        <v>4676</v>
      </c>
      <c r="D130" s="70" t="s">
        <v>3328</v>
      </c>
      <c r="E130" s="87" t="s">
        <v>4673</v>
      </c>
      <c r="F130" s="69" t="s">
        <v>4690</v>
      </c>
      <c r="G130" s="69" t="s">
        <v>499</v>
      </c>
      <c r="H130" s="69" t="s">
        <v>4335</v>
      </c>
      <c r="I130" s="83">
        <v>40803</v>
      </c>
      <c r="J130" s="71">
        <v>42084</v>
      </c>
      <c r="K130" s="69" t="s">
        <v>4686</v>
      </c>
      <c r="L130" s="72" t="s">
        <v>4257</v>
      </c>
      <c r="M130" s="72"/>
    </row>
    <row r="131" spans="1:13" ht="66" x14ac:dyDescent="0.3">
      <c r="A131" s="74" t="s">
        <v>4691</v>
      </c>
      <c r="B131" s="69" t="s">
        <v>26</v>
      </c>
      <c r="C131" s="69" t="s">
        <v>27</v>
      </c>
      <c r="D131" s="69" t="s">
        <v>2217</v>
      </c>
      <c r="E131" s="69" t="s">
        <v>2218</v>
      </c>
      <c r="F131" s="69" t="s">
        <v>4692</v>
      </c>
      <c r="G131" s="69" t="s">
        <v>499</v>
      </c>
      <c r="H131" s="69" t="s">
        <v>4693</v>
      </c>
      <c r="I131" s="71">
        <v>40803</v>
      </c>
      <c r="J131" s="71">
        <v>41805</v>
      </c>
      <c r="K131" s="76">
        <v>41805</v>
      </c>
      <c r="L131" s="72" t="s">
        <v>4207</v>
      </c>
      <c r="M131" s="72"/>
    </row>
    <row r="132" spans="1:13" ht="66" x14ac:dyDescent="0.3">
      <c r="A132" s="74" t="s">
        <v>4694</v>
      </c>
      <c r="B132" s="69" t="s">
        <v>26</v>
      </c>
      <c r="C132" s="69" t="s">
        <v>27</v>
      </c>
      <c r="D132" s="69" t="s">
        <v>2221</v>
      </c>
      <c r="E132" s="87" t="s">
        <v>2222</v>
      </c>
      <c r="F132" s="69" t="s">
        <v>4695</v>
      </c>
      <c r="G132" s="69" t="s">
        <v>499</v>
      </c>
      <c r="H132" s="69" t="s">
        <v>1364</v>
      </c>
      <c r="I132" s="71">
        <v>40803</v>
      </c>
      <c r="J132" s="71">
        <v>41805</v>
      </c>
      <c r="K132" s="69" t="s">
        <v>4696</v>
      </c>
      <c r="L132" s="72" t="s">
        <v>4207</v>
      </c>
      <c r="M132" s="72"/>
    </row>
    <row r="133" spans="1:13" ht="66" x14ac:dyDescent="0.3">
      <c r="A133" s="74" t="s">
        <v>4697</v>
      </c>
      <c r="B133" s="69" t="s">
        <v>26</v>
      </c>
      <c r="C133" s="69" t="s">
        <v>27</v>
      </c>
      <c r="D133" s="69" t="s">
        <v>2225</v>
      </c>
      <c r="E133" s="87" t="s">
        <v>2226</v>
      </c>
      <c r="F133" s="69" t="s">
        <v>4698</v>
      </c>
      <c r="G133" s="69" t="s">
        <v>499</v>
      </c>
      <c r="H133" s="69" t="s">
        <v>1364</v>
      </c>
      <c r="I133" s="71">
        <v>40803</v>
      </c>
      <c r="J133" s="71">
        <v>41805</v>
      </c>
      <c r="K133" s="69" t="s">
        <v>4696</v>
      </c>
      <c r="L133" s="72" t="s">
        <v>4207</v>
      </c>
      <c r="M133" s="72"/>
    </row>
    <row r="134" spans="1:13" ht="224.4" x14ac:dyDescent="0.3">
      <c r="A134" s="153" t="s">
        <v>4699</v>
      </c>
      <c r="B134" s="69" t="s">
        <v>12</v>
      </c>
      <c r="C134" s="69" t="s">
        <v>334</v>
      </c>
      <c r="D134" s="74" t="s">
        <v>1501</v>
      </c>
      <c r="E134" s="154" t="s">
        <v>4700</v>
      </c>
      <c r="F134" s="74" t="s">
        <v>4701</v>
      </c>
      <c r="G134" s="74" t="s">
        <v>53</v>
      </c>
      <c r="H134" s="74" t="s">
        <v>48</v>
      </c>
      <c r="I134" s="71">
        <v>43208</v>
      </c>
      <c r="J134" s="71">
        <v>43208</v>
      </c>
      <c r="K134" s="74" t="s">
        <v>4702</v>
      </c>
      <c r="L134" s="81" t="s">
        <v>4207</v>
      </c>
      <c r="M134" s="37"/>
    </row>
    <row r="135" spans="1:13" ht="264" x14ac:dyDescent="0.3">
      <c r="A135" s="74" t="s">
        <v>4703</v>
      </c>
      <c r="B135" s="69" t="s">
        <v>12</v>
      </c>
      <c r="C135" s="69" t="s">
        <v>334</v>
      </c>
      <c r="D135" s="69" t="s">
        <v>4704</v>
      </c>
      <c r="E135" s="69" t="s">
        <v>4705</v>
      </c>
      <c r="F135" s="69" t="s">
        <v>4706</v>
      </c>
      <c r="G135" s="69" t="s">
        <v>3794</v>
      </c>
      <c r="H135" s="69" t="s">
        <v>48</v>
      </c>
      <c r="I135" s="71">
        <v>40803</v>
      </c>
      <c r="J135" s="71">
        <v>42084</v>
      </c>
      <c r="K135" s="69" t="s">
        <v>4707</v>
      </c>
      <c r="L135" s="81" t="s">
        <v>4257</v>
      </c>
      <c r="M135" s="37"/>
    </row>
    <row r="136" spans="1:13" ht="277.2" x14ac:dyDescent="0.3">
      <c r="A136" s="74" t="s">
        <v>4708</v>
      </c>
      <c r="B136" s="69" t="s">
        <v>12</v>
      </c>
      <c r="C136" s="69" t="s">
        <v>334</v>
      </c>
      <c r="D136" s="74" t="s">
        <v>1501</v>
      </c>
      <c r="E136" s="74" t="s">
        <v>4709</v>
      </c>
      <c r="F136" s="74" t="s">
        <v>4710</v>
      </c>
      <c r="G136" s="74" t="s">
        <v>2508</v>
      </c>
      <c r="H136" s="74" t="s">
        <v>67</v>
      </c>
      <c r="I136" s="77">
        <v>40803</v>
      </c>
      <c r="J136" s="12">
        <v>43884</v>
      </c>
      <c r="K136" s="69" t="s">
        <v>4711</v>
      </c>
      <c r="L136" s="72" t="s">
        <v>4304</v>
      </c>
      <c r="M136" s="74" t="s">
        <v>4208</v>
      </c>
    </row>
    <row r="137" spans="1:13" ht="211.2" x14ac:dyDescent="0.3">
      <c r="A137" s="74" t="s">
        <v>4712</v>
      </c>
      <c r="B137" s="69" t="s">
        <v>12</v>
      </c>
      <c r="C137" s="69" t="s">
        <v>334</v>
      </c>
      <c r="D137" s="74" t="s">
        <v>1501</v>
      </c>
      <c r="E137" s="74" t="s">
        <v>4713</v>
      </c>
      <c r="F137" s="74" t="s">
        <v>4714</v>
      </c>
      <c r="G137" s="74" t="s">
        <v>53</v>
      </c>
      <c r="H137" s="74" t="s">
        <v>72</v>
      </c>
      <c r="I137" s="71">
        <v>43208</v>
      </c>
      <c r="J137" s="38">
        <v>43604</v>
      </c>
      <c r="K137" s="69" t="s">
        <v>4715</v>
      </c>
      <c r="L137" s="72" t="s">
        <v>4207</v>
      </c>
      <c r="M137" s="37"/>
    </row>
    <row r="138" spans="1:13" ht="158.4" x14ac:dyDescent="0.3">
      <c r="A138" s="8" t="s">
        <v>4716</v>
      </c>
      <c r="B138" s="69" t="s">
        <v>234</v>
      </c>
      <c r="C138" s="69" t="s">
        <v>4717</v>
      </c>
      <c r="D138" s="74" t="s">
        <v>94</v>
      </c>
      <c r="E138" s="74" t="s">
        <v>4718</v>
      </c>
      <c r="F138" s="8" t="s">
        <v>4719</v>
      </c>
      <c r="G138" s="74" t="s">
        <v>2059</v>
      </c>
      <c r="H138" s="74" t="s">
        <v>1364</v>
      </c>
      <c r="I138" s="77">
        <v>41902</v>
      </c>
      <c r="J138" s="12">
        <v>43884</v>
      </c>
      <c r="K138" s="69" t="s">
        <v>4720</v>
      </c>
      <c r="L138" s="72" t="s">
        <v>4207</v>
      </c>
      <c r="M138" s="74" t="s">
        <v>4208</v>
      </c>
    </row>
    <row r="139" spans="1:13" ht="145.19999999999999" x14ac:dyDescent="0.3">
      <c r="A139" s="42" t="s">
        <v>4721</v>
      </c>
      <c r="B139" s="69" t="s">
        <v>234</v>
      </c>
      <c r="C139" s="69" t="s">
        <v>4717</v>
      </c>
      <c r="D139" s="74" t="s">
        <v>94</v>
      </c>
      <c r="E139" s="126" t="s">
        <v>4718</v>
      </c>
      <c r="F139" s="42" t="s">
        <v>4722</v>
      </c>
      <c r="G139" s="74" t="s">
        <v>2059</v>
      </c>
      <c r="H139" s="126" t="s">
        <v>48</v>
      </c>
      <c r="I139" s="124">
        <v>43739</v>
      </c>
      <c r="J139" s="48">
        <v>43884</v>
      </c>
      <c r="K139" s="122" t="s">
        <v>4723</v>
      </c>
      <c r="L139" s="155" t="s">
        <v>4207</v>
      </c>
      <c r="M139" s="74" t="s">
        <v>4208</v>
      </c>
    </row>
    <row r="140" spans="1:13" ht="290.39999999999998" x14ac:dyDescent="0.3">
      <c r="A140" s="8" t="s">
        <v>4724</v>
      </c>
      <c r="B140" s="69" t="s">
        <v>234</v>
      </c>
      <c r="C140" s="69" t="s">
        <v>4717</v>
      </c>
      <c r="D140" s="69" t="s">
        <v>94</v>
      </c>
      <c r="E140" s="7" t="s">
        <v>4725</v>
      </c>
      <c r="F140" s="7" t="s">
        <v>4726</v>
      </c>
      <c r="G140" s="69" t="s">
        <v>39</v>
      </c>
      <c r="H140" s="69" t="s">
        <v>1364</v>
      </c>
      <c r="I140" s="71">
        <v>41902</v>
      </c>
      <c r="J140" s="123">
        <v>41902</v>
      </c>
      <c r="K140" s="69" t="s">
        <v>4727</v>
      </c>
      <c r="L140" s="72" t="s">
        <v>4207</v>
      </c>
      <c r="M140" s="37"/>
    </row>
    <row r="141" spans="1:13" ht="303.60000000000002" x14ac:dyDescent="0.3">
      <c r="A141" s="8" t="s">
        <v>4728</v>
      </c>
      <c r="B141" s="69" t="s">
        <v>234</v>
      </c>
      <c r="C141" s="69" t="s">
        <v>4717</v>
      </c>
      <c r="D141" s="69" t="s">
        <v>94</v>
      </c>
      <c r="E141" s="7" t="s">
        <v>4725</v>
      </c>
      <c r="F141" s="7" t="s">
        <v>4729</v>
      </c>
      <c r="G141" s="69" t="s">
        <v>39</v>
      </c>
      <c r="H141" s="69" t="s">
        <v>1364</v>
      </c>
      <c r="I141" s="71">
        <v>41902</v>
      </c>
      <c r="J141" s="71">
        <v>41902</v>
      </c>
      <c r="K141" s="69" t="s">
        <v>4727</v>
      </c>
      <c r="L141" s="72" t="s">
        <v>4207</v>
      </c>
      <c r="M141" s="37"/>
    </row>
    <row r="142" spans="1:13" ht="158.4" x14ac:dyDescent="0.3">
      <c r="A142" s="8" t="s">
        <v>4730</v>
      </c>
      <c r="B142" s="69" t="s">
        <v>234</v>
      </c>
      <c r="C142" s="69" t="s">
        <v>4717</v>
      </c>
      <c r="D142" s="74" t="s">
        <v>94</v>
      </c>
      <c r="E142" s="74" t="s">
        <v>4731</v>
      </c>
      <c r="F142" s="8" t="s">
        <v>4732</v>
      </c>
      <c r="G142" s="74" t="s">
        <v>2059</v>
      </c>
      <c r="H142" s="74" t="s">
        <v>48</v>
      </c>
      <c r="I142" s="77">
        <v>43814</v>
      </c>
      <c r="J142" s="48">
        <v>43884</v>
      </c>
      <c r="K142" s="69" t="s">
        <v>4733</v>
      </c>
      <c r="L142" s="72" t="s">
        <v>4207</v>
      </c>
      <c r="M142" s="74" t="s">
        <v>4208</v>
      </c>
    </row>
    <row r="143" spans="1:13" ht="171.6" x14ac:dyDescent="0.3">
      <c r="A143" s="85" t="s">
        <v>4734</v>
      </c>
      <c r="B143" s="7" t="s">
        <v>4735</v>
      </c>
      <c r="C143" s="69" t="s">
        <v>35</v>
      </c>
      <c r="D143" s="6" t="s">
        <v>1993</v>
      </c>
      <c r="E143" s="40" t="s">
        <v>4736</v>
      </c>
      <c r="F143" s="40" t="s">
        <v>4737</v>
      </c>
      <c r="G143" s="6" t="s">
        <v>39</v>
      </c>
      <c r="H143" s="43" t="s">
        <v>490</v>
      </c>
      <c r="I143" s="123">
        <v>41902</v>
      </c>
      <c r="J143" s="123">
        <v>41902</v>
      </c>
      <c r="K143" s="40" t="s">
        <v>4738</v>
      </c>
      <c r="L143" s="44" t="s">
        <v>4341</v>
      </c>
      <c r="M143" s="37"/>
    </row>
    <row r="144" spans="1:13" ht="237.6" x14ac:dyDescent="0.3">
      <c r="A144" s="8" t="s">
        <v>4739</v>
      </c>
      <c r="B144" s="7" t="s">
        <v>682</v>
      </c>
      <c r="C144" s="7" t="s">
        <v>35</v>
      </c>
      <c r="D144" s="7" t="s">
        <v>94</v>
      </c>
      <c r="E144" s="40" t="s">
        <v>4740</v>
      </c>
      <c r="F144" s="40" t="s">
        <v>4741</v>
      </c>
      <c r="G144" s="7" t="s">
        <v>24</v>
      </c>
      <c r="H144" s="40" t="s">
        <v>72</v>
      </c>
      <c r="I144" s="42"/>
      <c r="J144" s="42"/>
      <c r="K144" s="40"/>
      <c r="L144" s="45"/>
      <c r="M144" s="37"/>
    </row>
    <row r="145" spans="1:13" ht="237.6" x14ac:dyDescent="0.3">
      <c r="A145" s="8" t="s">
        <v>4742</v>
      </c>
      <c r="B145" s="7" t="s">
        <v>415</v>
      </c>
      <c r="C145" s="7" t="s">
        <v>35</v>
      </c>
      <c r="D145" s="7" t="s">
        <v>94</v>
      </c>
      <c r="E145" s="7" t="s">
        <v>4740</v>
      </c>
      <c r="F145" s="7" t="s">
        <v>4741</v>
      </c>
      <c r="G145" s="7" t="s">
        <v>24</v>
      </c>
      <c r="H145" s="7" t="s">
        <v>48</v>
      </c>
      <c r="I145" s="8"/>
      <c r="J145" s="8"/>
      <c r="K145" s="7"/>
      <c r="L145" s="37"/>
      <c r="M145" s="37"/>
    </row>
    <row r="146" spans="1:13" ht="290.39999999999998" x14ac:dyDescent="0.3">
      <c r="A146" s="8" t="s">
        <v>4743</v>
      </c>
      <c r="B146" s="69" t="s">
        <v>234</v>
      </c>
      <c r="C146" s="69" t="s">
        <v>4717</v>
      </c>
      <c r="D146" s="69" t="s">
        <v>94</v>
      </c>
      <c r="E146" s="69" t="s">
        <v>4744</v>
      </c>
      <c r="F146" s="7" t="s">
        <v>4745</v>
      </c>
      <c r="G146" s="69" t="s">
        <v>39</v>
      </c>
      <c r="H146" s="69" t="s">
        <v>1364</v>
      </c>
      <c r="I146" s="71">
        <v>41902</v>
      </c>
      <c r="J146" s="71">
        <v>41902</v>
      </c>
      <c r="K146" s="69" t="s">
        <v>4727</v>
      </c>
      <c r="L146" s="72" t="s">
        <v>4207</v>
      </c>
      <c r="M146" s="37"/>
    </row>
    <row r="147" spans="1:13" ht="290.39999999999998" x14ac:dyDescent="0.3">
      <c r="A147" s="8" t="s">
        <v>4746</v>
      </c>
      <c r="B147" s="69" t="s">
        <v>234</v>
      </c>
      <c r="C147" s="69" t="s">
        <v>4717</v>
      </c>
      <c r="D147" s="69" t="s">
        <v>94</v>
      </c>
      <c r="E147" s="69" t="s">
        <v>4744</v>
      </c>
      <c r="F147" s="7" t="s">
        <v>4747</v>
      </c>
      <c r="G147" s="69" t="s">
        <v>39</v>
      </c>
      <c r="H147" s="69" t="s">
        <v>1364</v>
      </c>
      <c r="I147" s="71">
        <v>41902</v>
      </c>
      <c r="J147" s="71">
        <v>41902</v>
      </c>
      <c r="K147" s="69" t="s">
        <v>4727</v>
      </c>
      <c r="L147" s="72" t="s">
        <v>4207</v>
      </c>
      <c r="M147" s="37"/>
    </row>
    <row r="148" spans="1:13" ht="290.39999999999998" x14ac:dyDescent="0.3">
      <c r="A148" s="8" t="s">
        <v>4748</v>
      </c>
      <c r="B148" s="69" t="s">
        <v>234</v>
      </c>
      <c r="C148" s="69" t="s">
        <v>4717</v>
      </c>
      <c r="D148" s="69" t="s">
        <v>94</v>
      </c>
      <c r="E148" s="69" t="s">
        <v>4744</v>
      </c>
      <c r="F148" s="7" t="s">
        <v>4749</v>
      </c>
      <c r="G148" s="69" t="s">
        <v>39</v>
      </c>
      <c r="H148" s="69" t="s">
        <v>1364</v>
      </c>
      <c r="I148" s="71">
        <v>41902</v>
      </c>
      <c r="J148" s="71">
        <v>41902</v>
      </c>
      <c r="K148" s="69" t="s">
        <v>4727</v>
      </c>
      <c r="L148" s="72" t="s">
        <v>4207</v>
      </c>
      <c r="M148" s="37"/>
    </row>
    <row r="149" spans="1:13" ht="290.39999999999998" x14ac:dyDescent="0.3">
      <c r="A149" s="8" t="s">
        <v>4750</v>
      </c>
      <c r="B149" s="69" t="s">
        <v>234</v>
      </c>
      <c r="C149" s="69" t="s">
        <v>4717</v>
      </c>
      <c r="D149" s="69" t="s">
        <v>94</v>
      </c>
      <c r="E149" s="69" t="s">
        <v>4744</v>
      </c>
      <c r="F149" s="7" t="s">
        <v>4751</v>
      </c>
      <c r="G149" s="69" t="s">
        <v>39</v>
      </c>
      <c r="H149" s="69" t="s">
        <v>1364</v>
      </c>
      <c r="I149" s="71">
        <v>41902</v>
      </c>
      <c r="J149" s="123">
        <v>41902</v>
      </c>
      <c r="K149" s="69" t="s">
        <v>4727</v>
      </c>
      <c r="L149" s="72" t="s">
        <v>4207</v>
      </c>
      <c r="M149" s="37"/>
    </row>
    <row r="150" spans="1:13" ht="303.60000000000002" x14ac:dyDescent="0.3">
      <c r="A150" s="8" t="s">
        <v>4752</v>
      </c>
      <c r="B150" s="69" t="s">
        <v>234</v>
      </c>
      <c r="C150" s="69" t="s">
        <v>4717</v>
      </c>
      <c r="D150" s="69" t="s">
        <v>94</v>
      </c>
      <c r="E150" s="69" t="s">
        <v>4744</v>
      </c>
      <c r="F150" s="7" t="s">
        <v>4753</v>
      </c>
      <c r="G150" s="69" t="s">
        <v>39</v>
      </c>
      <c r="H150" s="69" t="s">
        <v>1364</v>
      </c>
      <c r="I150" s="71">
        <v>41902</v>
      </c>
      <c r="J150" s="71">
        <v>41902</v>
      </c>
      <c r="K150" s="69" t="s">
        <v>4727</v>
      </c>
      <c r="L150" s="72" t="s">
        <v>4207</v>
      </c>
      <c r="M150" s="37"/>
    </row>
    <row r="151" spans="1:13" ht="290.39999999999998" x14ac:dyDescent="0.3">
      <c r="A151" s="8" t="s">
        <v>4754</v>
      </c>
      <c r="B151" s="69" t="s">
        <v>234</v>
      </c>
      <c r="C151" s="69" t="s">
        <v>4717</v>
      </c>
      <c r="D151" s="69" t="s">
        <v>94</v>
      </c>
      <c r="E151" s="69" t="s">
        <v>4744</v>
      </c>
      <c r="F151" s="7" t="s">
        <v>4755</v>
      </c>
      <c r="G151" s="69" t="s">
        <v>39</v>
      </c>
      <c r="H151" s="69" t="s">
        <v>1364</v>
      </c>
      <c r="I151" s="71">
        <v>41902</v>
      </c>
      <c r="J151" s="71">
        <v>41902</v>
      </c>
      <c r="K151" s="69" t="s">
        <v>4727</v>
      </c>
      <c r="L151" s="72" t="s">
        <v>4207</v>
      </c>
      <c r="M151" s="37"/>
    </row>
    <row r="152" spans="1:13" ht="79.2" x14ac:dyDescent="0.3">
      <c r="A152" s="156" t="s">
        <v>4756</v>
      </c>
      <c r="B152" s="143" t="s">
        <v>12</v>
      </c>
      <c r="C152" s="144" t="s">
        <v>13</v>
      </c>
      <c r="D152" s="144" t="s">
        <v>3378</v>
      </c>
      <c r="E152" s="144" t="s">
        <v>4757</v>
      </c>
      <c r="F152" s="145" t="s">
        <v>4758</v>
      </c>
      <c r="G152" s="144" t="s">
        <v>24</v>
      </c>
      <c r="H152" s="144" t="s">
        <v>24</v>
      </c>
      <c r="I152" s="146">
        <v>42033</v>
      </c>
      <c r="J152" s="146">
        <v>42268</v>
      </c>
      <c r="K152" s="144" t="s">
        <v>4759</v>
      </c>
      <c r="L152" s="147" t="s">
        <v>4207</v>
      </c>
      <c r="M152" s="72"/>
    </row>
    <row r="153" spans="1:13" ht="105.6" x14ac:dyDescent="0.3">
      <c r="A153" s="74" t="s">
        <v>4760</v>
      </c>
      <c r="B153" s="69" t="s">
        <v>12</v>
      </c>
      <c r="C153" s="69" t="s">
        <v>583</v>
      </c>
      <c r="D153" s="69" t="s">
        <v>795</v>
      </c>
      <c r="E153" s="6" t="s">
        <v>4761</v>
      </c>
      <c r="F153" s="7" t="s">
        <v>4762</v>
      </c>
      <c r="G153" s="69" t="s">
        <v>1429</v>
      </c>
      <c r="H153" s="69" t="s">
        <v>48</v>
      </c>
      <c r="I153" s="71">
        <v>42084</v>
      </c>
      <c r="J153" s="71">
        <v>42267</v>
      </c>
      <c r="K153" s="69" t="s">
        <v>4763</v>
      </c>
      <c r="L153" s="72" t="s">
        <v>4207</v>
      </c>
      <c r="M153" s="72"/>
    </row>
    <row r="154" spans="1:13" ht="171.6" x14ac:dyDescent="0.3">
      <c r="A154" s="157" t="s">
        <v>4764</v>
      </c>
      <c r="B154" s="69" t="s">
        <v>12</v>
      </c>
      <c r="C154" s="69" t="s">
        <v>13</v>
      </c>
      <c r="D154" s="74" t="s">
        <v>21</v>
      </c>
      <c r="E154" s="126" t="s">
        <v>4718</v>
      </c>
      <c r="F154" s="126" t="s">
        <v>4765</v>
      </c>
      <c r="G154" s="69" t="s">
        <v>1796</v>
      </c>
      <c r="H154" s="126" t="s">
        <v>67</v>
      </c>
      <c r="I154" s="124">
        <v>42084</v>
      </c>
      <c r="J154" s="48">
        <v>43884</v>
      </c>
      <c r="K154" s="122" t="s">
        <v>4766</v>
      </c>
      <c r="L154" s="155" t="s">
        <v>4207</v>
      </c>
      <c r="M154" s="74" t="s">
        <v>4208</v>
      </c>
    </row>
    <row r="155" spans="1:13" ht="158.4" x14ac:dyDescent="0.3">
      <c r="A155" s="157" t="s">
        <v>4767</v>
      </c>
      <c r="B155" s="69" t="s">
        <v>12</v>
      </c>
      <c r="C155" s="69" t="s">
        <v>334</v>
      </c>
      <c r="D155" s="69" t="s">
        <v>795</v>
      </c>
      <c r="E155" s="122" t="s">
        <v>4768</v>
      </c>
      <c r="F155" s="122" t="s">
        <v>4769</v>
      </c>
      <c r="G155" s="69" t="s">
        <v>1796</v>
      </c>
      <c r="H155" s="122" t="s">
        <v>48</v>
      </c>
      <c r="I155" s="123">
        <v>42084</v>
      </c>
      <c r="J155" s="123">
        <v>42116</v>
      </c>
      <c r="K155" s="122" t="s">
        <v>4770</v>
      </c>
      <c r="L155" s="155" t="s">
        <v>4341</v>
      </c>
      <c r="M155" s="37"/>
    </row>
    <row r="156" spans="1:13" ht="237.6" x14ac:dyDescent="0.3">
      <c r="A156" s="157" t="s">
        <v>4771</v>
      </c>
      <c r="B156" s="69" t="s">
        <v>2113</v>
      </c>
      <c r="C156" s="69" t="s">
        <v>2455</v>
      </c>
      <c r="D156" s="69" t="s">
        <v>2456</v>
      </c>
      <c r="E156" s="137" t="s">
        <v>2457</v>
      </c>
      <c r="F156" s="122" t="s">
        <v>4772</v>
      </c>
      <c r="G156" s="69" t="s">
        <v>1018</v>
      </c>
      <c r="H156" s="43" t="s">
        <v>72</v>
      </c>
      <c r="I156" s="123">
        <v>42084</v>
      </c>
      <c r="J156" s="123">
        <v>42460</v>
      </c>
      <c r="K156" s="122" t="s">
        <v>4773</v>
      </c>
      <c r="L156" s="155" t="s">
        <v>4207</v>
      </c>
      <c r="M156" s="37"/>
    </row>
    <row r="157" spans="1:13" ht="237.6" x14ac:dyDescent="0.3">
      <c r="A157" s="74" t="s">
        <v>4774</v>
      </c>
      <c r="B157" s="69" t="s">
        <v>2113</v>
      </c>
      <c r="C157" s="69" t="s">
        <v>2455</v>
      </c>
      <c r="D157" s="69" t="s">
        <v>2456</v>
      </c>
      <c r="E157" s="87" t="s">
        <v>2457</v>
      </c>
      <c r="F157" s="69" t="s">
        <v>4772</v>
      </c>
      <c r="G157" s="69" t="s">
        <v>1018</v>
      </c>
      <c r="H157" s="6" t="s">
        <v>72</v>
      </c>
      <c r="I157" s="71">
        <v>42084</v>
      </c>
      <c r="J157" s="71">
        <v>42460</v>
      </c>
      <c r="K157" s="69" t="s">
        <v>4773</v>
      </c>
      <c r="L157" s="72" t="s">
        <v>4207</v>
      </c>
      <c r="M157" s="37"/>
    </row>
    <row r="158" spans="1:13" ht="237.6" x14ac:dyDescent="0.3">
      <c r="A158" s="126" t="s">
        <v>4775</v>
      </c>
      <c r="B158" s="69" t="s">
        <v>2113</v>
      </c>
      <c r="C158" s="69" t="s">
        <v>2455</v>
      </c>
      <c r="D158" s="69" t="s">
        <v>2456</v>
      </c>
      <c r="E158" s="137" t="s">
        <v>2457</v>
      </c>
      <c r="F158" s="122" t="s">
        <v>4776</v>
      </c>
      <c r="G158" s="69" t="s">
        <v>1018</v>
      </c>
      <c r="H158" s="43" t="s">
        <v>928</v>
      </c>
      <c r="I158" s="123">
        <v>42084</v>
      </c>
      <c r="J158" s="123">
        <v>42460</v>
      </c>
      <c r="K158" s="69" t="s">
        <v>4773</v>
      </c>
      <c r="L158" s="155" t="s">
        <v>4207</v>
      </c>
      <c r="M158" s="37"/>
    </row>
    <row r="159" spans="1:13" ht="290.39999999999998" x14ac:dyDescent="0.3">
      <c r="A159" s="157" t="s">
        <v>4777</v>
      </c>
      <c r="B159" s="69" t="s">
        <v>2113</v>
      </c>
      <c r="C159" s="69" t="s">
        <v>2455</v>
      </c>
      <c r="D159" s="69" t="s">
        <v>2456</v>
      </c>
      <c r="E159" s="137" t="s">
        <v>2457</v>
      </c>
      <c r="F159" s="122" t="s">
        <v>4778</v>
      </c>
      <c r="G159" s="69" t="s">
        <v>1018</v>
      </c>
      <c r="H159" s="122" t="s">
        <v>48</v>
      </c>
      <c r="I159" s="123">
        <v>42084</v>
      </c>
      <c r="J159" s="123">
        <v>42460</v>
      </c>
      <c r="K159" s="122" t="s">
        <v>4773</v>
      </c>
      <c r="L159" s="155" t="s">
        <v>4207</v>
      </c>
      <c r="M159" s="37"/>
    </row>
    <row r="160" spans="1:13" ht="277.2" x14ac:dyDescent="0.3">
      <c r="A160" s="74" t="s">
        <v>4779</v>
      </c>
      <c r="B160" s="69" t="s">
        <v>2113</v>
      </c>
      <c r="C160" s="69" t="s">
        <v>2455</v>
      </c>
      <c r="D160" s="69" t="s">
        <v>2456</v>
      </c>
      <c r="E160" s="87" t="s">
        <v>2457</v>
      </c>
      <c r="F160" s="69" t="s">
        <v>4780</v>
      </c>
      <c r="G160" s="69" t="s">
        <v>1018</v>
      </c>
      <c r="H160" s="6" t="s">
        <v>72</v>
      </c>
      <c r="I160" s="71">
        <v>42084</v>
      </c>
      <c r="J160" s="71">
        <v>42460</v>
      </c>
      <c r="K160" s="69" t="s">
        <v>4781</v>
      </c>
      <c r="L160" s="72" t="s">
        <v>4207</v>
      </c>
      <c r="M160" s="37"/>
    </row>
    <row r="161" spans="1:13" ht="290.39999999999998" x14ac:dyDescent="0.3">
      <c r="A161" s="74" t="s">
        <v>4782</v>
      </c>
      <c r="B161" s="69" t="s">
        <v>2113</v>
      </c>
      <c r="C161" s="69" t="s">
        <v>2455</v>
      </c>
      <c r="D161" s="69" t="s">
        <v>2456</v>
      </c>
      <c r="E161" s="87" t="s">
        <v>2457</v>
      </c>
      <c r="F161" s="69" t="s">
        <v>4783</v>
      </c>
      <c r="G161" s="69" t="s">
        <v>1018</v>
      </c>
      <c r="H161" s="6" t="s">
        <v>928</v>
      </c>
      <c r="I161" s="71">
        <v>42084</v>
      </c>
      <c r="J161" s="71">
        <v>42460</v>
      </c>
      <c r="K161" s="69" t="s">
        <v>4773</v>
      </c>
      <c r="L161" s="72" t="s">
        <v>4207</v>
      </c>
      <c r="M161" s="37"/>
    </row>
    <row r="162" spans="1:13" ht="184.8" x14ac:dyDescent="0.3">
      <c r="A162" s="85" t="s">
        <v>4784</v>
      </c>
      <c r="B162" s="69" t="s">
        <v>2113</v>
      </c>
      <c r="C162" s="69" t="s">
        <v>2455</v>
      </c>
      <c r="D162" s="69" t="s">
        <v>2456</v>
      </c>
      <c r="E162" s="87" t="s">
        <v>2457</v>
      </c>
      <c r="F162" s="69" t="s">
        <v>4785</v>
      </c>
      <c r="G162" s="69" t="s">
        <v>1018</v>
      </c>
      <c r="H162" s="69" t="s">
        <v>48</v>
      </c>
      <c r="I162" s="71">
        <v>42084</v>
      </c>
      <c r="J162" s="123">
        <v>42460</v>
      </c>
      <c r="K162" s="69" t="s">
        <v>4773</v>
      </c>
      <c r="L162" s="72" t="s">
        <v>4207</v>
      </c>
      <c r="M162" s="37"/>
    </row>
    <row r="163" spans="1:13" ht="184.8" x14ac:dyDescent="0.3">
      <c r="A163" s="85" t="s">
        <v>4786</v>
      </c>
      <c r="B163" s="69" t="s">
        <v>2113</v>
      </c>
      <c r="C163" s="69" t="s">
        <v>2455</v>
      </c>
      <c r="D163" s="69" t="s">
        <v>2456</v>
      </c>
      <c r="E163" s="87" t="s">
        <v>2457</v>
      </c>
      <c r="F163" s="69" t="s">
        <v>4787</v>
      </c>
      <c r="G163" s="69" t="s">
        <v>1018</v>
      </c>
      <c r="H163" s="6" t="s">
        <v>72</v>
      </c>
      <c r="I163" s="71">
        <v>42084</v>
      </c>
      <c r="J163" s="123">
        <v>42460</v>
      </c>
      <c r="K163" s="69" t="s">
        <v>4788</v>
      </c>
      <c r="L163" s="72" t="s">
        <v>4207</v>
      </c>
      <c r="M163" s="37"/>
    </row>
    <row r="164" spans="1:13" ht="184.8" x14ac:dyDescent="0.3">
      <c r="A164" s="85" t="s">
        <v>4789</v>
      </c>
      <c r="B164" s="69" t="s">
        <v>2113</v>
      </c>
      <c r="C164" s="69" t="s">
        <v>2455</v>
      </c>
      <c r="D164" s="69" t="s">
        <v>2456</v>
      </c>
      <c r="E164" s="87" t="s">
        <v>2457</v>
      </c>
      <c r="F164" s="69" t="s">
        <v>4790</v>
      </c>
      <c r="G164" s="69" t="s">
        <v>1018</v>
      </c>
      <c r="H164" s="6" t="s">
        <v>928</v>
      </c>
      <c r="I164" s="71">
        <v>42084</v>
      </c>
      <c r="J164" s="123">
        <v>42460</v>
      </c>
      <c r="K164" s="69" t="s">
        <v>4773</v>
      </c>
      <c r="L164" s="72" t="s">
        <v>4207</v>
      </c>
      <c r="M164" s="37"/>
    </row>
    <row r="165" spans="1:13" ht="290.39999999999998" x14ac:dyDescent="0.3">
      <c r="A165" s="74" t="s">
        <v>4791</v>
      </c>
      <c r="B165" s="69" t="s">
        <v>2113</v>
      </c>
      <c r="C165" s="69" t="s">
        <v>2455</v>
      </c>
      <c r="D165" s="69" t="s">
        <v>2456</v>
      </c>
      <c r="E165" s="87" t="s">
        <v>2457</v>
      </c>
      <c r="F165" s="69" t="s">
        <v>4792</v>
      </c>
      <c r="G165" s="69" t="s">
        <v>1018</v>
      </c>
      <c r="H165" s="69" t="s">
        <v>1673</v>
      </c>
      <c r="I165" s="71">
        <v>42084</v>
      </c>
      <c r="J165" s="71">
        <v>42460</v>
      </c>
      <c r="K165" s="69" t="s">
        <v>4773</v>
      </c>
      <c r="L165" s="158" t="s">
        <v>4207</v>
      </c>
      <c r="M165" s="37"/>
    </row>
    <row r="166" spans="1:13" ht="184.8" x14ac:dyDescent="0.3">
      <c r="A166" s="74" t="s">
        <v>4793</v>
      </c>
      <c r="B166" s="69" t="s">
        <v>2113</v>
      </c>
      <c r="C166" s="69" t="s">
        <v>2455</v>
      </c>
      <c r="D166" s="69" t="s">
        <v>2456</v>
      </c>
      <c r="E166" s="87" t="s">
        <v>2478</v>
      </c>
      <c r="F166" s="69" t="s">
        <v>4794</v>
      </c>
      <c r="G166" s="69" t="s">
        <v>1018</v>
      </c>
      <c r="H166" s="69" t="s">
        <v>1638</v>
      </c>
      <c r="I166" s="71">
        <v>42084</v>
      </c>
      <c r="J166" s="71">
        <v>42460</v>
      </c>
      <c r="K166" s="69" t="s">
        <v>4773</v>
      </c>
      <c r="L166" s="158" t="s">
        <v>4207</v>
      </c>
      <c r="M166" s="37"/>
    </row>
    <row r="167" spans="1:13" ht="303.60000000000002" x14ac:dyDescent="0.3">
      <c r="A167" s="74" t="s">
        <v>4795</v>
      </c>
      <c r="B167" s="69" t="s">
        <v>2113</v>
      </c>
      <c r="C167" s="69" t="s">
        <v>2455</v>
      </c>
      <c r="D167" s="69" t="s">
        <v>2456</v>
      </c>
      <c r="E167" s="87" t="s">
        <v>2481</v>
      </c>
      <c r="F167" s="7" t="s">
        <v>4796</v>
      </c>
      <c r="G167" s="7" t="s">
        <v>39</v>
      </c>
      <c r="H167" s="69" t="s">
        <v>48</v>
      </c>
      <c r="I167" s="71">
        <v>42084</v>
      </c>
      <c r="J167" s="71">
        <v>42460</v>
      </c>
      <c r="K167" s="69" t="s">
        <v>4773</v>
      </c>
      <c r="L167" s="158" t="s">
        <v>4207</v>
      </c>
      <c r="M167" s="37"/>
    </row>
    <row r="168" spans="1:13" ht="356.4" x14ac:dyDescent="0.3">
      <c r="A168" s="74" t="s">
        <v>4797</v>
      </c>
      <c r="B168" s="74" t="s">
        <v>2113</v>
      </c>
      <c r="C168" s="69" t="s">
        <v>2455</v>
      </c>
      <c r="D168" s="74" t="s">
        <v>2456</v>
      </c>
      <c r="E168" s="154" t="s">
        <v>2457</v>
      </c>
      <c r="F168" s="74" t="s">
        <v>4798</v>
      </c>
      <c r="G168" s="8" t="s">
        <v>418</v>
      </c>
      <c r="H168" s="74" t="s">
        <v>67</v>
      </c>
      <c r="I168" s="71">
        <v>42084</v>
      </c>
      <c r="J168" s="71">
        <v>42448</v>
      </c>
      <c r="K168" s="69" t="s">
        <v>4799</v>
      </c>
      <c r="L168" s="158" t="s">
        <v>4304</v>
      </c>
      <c r="M168" s="37"/>
    </row>
    <row r="169" spans="1:13" ht="382.8" x14ac:dyDescent="0.3">
      <c r="A169" s="74" t="s">
        <v>4800</v>
      </c>
      <c r="B169" s="69" t="s">
        <v>2113</v>
      </c>
      <c r="C169" s="69" t="s">
        <v>2455</v>
      </c>
      <c r="D169" s="69" t="s">
        <v>2456</v>
      </c>
      <c r="E169" s="87" t="s">
        <v>2457</v>
      </c>
      <c r="F169" s="69" t="s">
        <v>4801</v>
      </c>
      <c r="G169" s="7" t="s">
        <v>418</v>
      </c>
      <c r="H169" s="69" t="s">
        <v>67</v>
      </c>
      <c r="I169" s="71">
        <v>42084</v>
      </c>
      <c r="J169" s="71">
        <v>42460</v>
      </c>
      <c r="K169" s="69" t="s">
        <v>4773</v>
      </c>
      <c r="L169" s="158" t="s">
        <v>4207</v>
      </c>
      <c r="M169" s="72"/>
    </row>
    <row r="170" spans="1:13" ht="250.8" x14ac:dyDescent="0.3">
      <c r="A170" s="85" t="s">
        <v>4802</v>
      </c>
      <c r="B170" s="74" t="s">
        <v>12</v>
      </c>
      <c r="C170" s="74" t="s">
        <v>13</v>
      </c>
      <c r="D170" s="74" t="s">
        <v>128</v>
      </c>
      <c r="E170" s="74" t="s">
        <v>2530</v>
      </c>
      <c r="F170" s="74" t="s">
        <v>4803</v>
      </c>
      <c r="G170" s="74" t="s">
        <v>2532</v>
      </c>
      <c r="H170" s="126" t="s">
        <v>67</v>
      </c>
      <c r="I170" s="123">
        <v>42179</v>
      </c>
      <c r="J170" s="46">
        <v>43542</v>
      </c>
      <c r="K170" s="123" t="s">
        <v>4804</v>
      </c>
      <c r="L170" s="44" t="s">
        <v>4304</v>
      </c>
      <c r="M170" s="37"/>
    </row>
    <row r="171" spans="1:13" ht="158.4" x14ac:dyDescent="0.3">
      <c r="A171" s="74" t="s">
        <v>4805</v>
      </c>
      <c r="B171" s="69" t="s">
        <v>12</v>
      </c>
      <c r="C171" s="69" t="s">
        <v>334</v>
      </c>
      <c r="D171" s="69" t="s">
        <v>1501</v>
      </c>
      <c r="E171" s="69" t="s">
        <v>4806</v>
      </c>
      <c r="F171" s="69" t="s">
        <v>4807</v>
      </c>
      <c r="G171" s="69" t="s">
        <v>3794</v>
      </c>
      <c r="H171" s="69" t="s">
        <v>67</v>
      </c>
      <c r="I171" s="71">
        <v>42179</v>
      </c>
      <c r="J171" s="71">
        <v>42179</v>
      </c>
      <c r="K171" s="76" t="s">
        <v>4808</v>
      </c>
      <c r="L171" s="77" t="s">
        <v>4207</v>
      </c>
      <c r="M171" s="37"/>
    </row>
    <row r="172" spans="1:13" ht="118.8" x14ac:dyDescent="0.3">
      <c r="A172" s="85" t="s">
        <v>4809</v>
      </c>
      <c r="B172" s="69" t="s">
        <v>12</v>
      </c>
      <c r="C172" s="69" t="s">
        <v>334</v>
      </c>
      <c r="D172" s="69" t="s">
        <v>795</v>
      </c>
      <c r="E172" s="69" t="s">
        <v>4810</v>
      </c>
      <c r="F172" s="78" t="s">
        <v>4811</v>
      </c>
      <c r="G172" s="69" t="s">
        <v>499</v>
      </c>
      <c r="H172" s="122" t="s">
        <v>48</v>
      </c>
      <c r="I172" s="123">
        <v>42267</v>
      </c>
      <c r="J172" s="123">
        <v>42267</v>
      </c>
      <c r="K172" s="122" t="s">
        <v>4812</v>
      </c>
      <c r="L172" s="155" t="s">
        <v>4207</v>
      </c>
      <c r="M172" s="37"/>
    </row>
    <row r="173" spans="1:13" ht="145.19999999999999" x14ac:dyDescent="0.3">
      <c r="A173" s="85" t="s">
        <v>4813</v>
      </c>
      <c r="B173" s="69" t="s">
        <v>682</v>
      </c>
      <c r="C173" s="69" t="s">
        <v>27</v>
      </c>
      <c r="D173" s="69" t="s">
        <v>105</v>
      </c>
      <c r="E173" s="122" t="s">
        <v>4814</v>
      </c>
      <c r="F173" s="122" t="s">
        <v>4815</v>
      </c>
      <c r="G173" s="69" t="s">
        <v>418</v>
      </c>
      <c r="H173" s="122" t="s">
        <v>842</v>
      </c>
      <c r="I173" s="123">
        <v>42267</v>
      </c>
      <c r="J173" s="123">
        <v>42267</v>
      </c>
      <c r="K173" s="122" t="s">
        <v>4816</v>
      </c>
      <c r="L173" s="155" t="s">
        <v>4207</v>
      </c>
      <c r="M173" s="37"/>
    </row>
    <row r="174" spans="1:13" ht="145.19999999999999" x14ac:dyDescent="0.3">
      <c r="A174" s="85" t="s">
        <v>4817</v>
      </c>
      <c r="B174" s="69" t="s">
        <v>682</v>
      </c>
      <c r="C174" s="69" t="s">
        <v>27</v>
      </c>
      <c r="D174" s="69" t="s">
        <v>881</v>
      </c>
      <c r="E174" s="122" t="s">
        <v>4818</v>
      </c>
      <c r="F174" s="122" t="s">
        <v>4819</v>
      </c>
      <c r="G174" s="69" t="s">
        <v>418</v>
      </c>
      <c r="H174" s="122" t="s">
        <v>842</v>
      </c>
      <c r="I174" s="123">
        <v>42267</v>
      </c>
      <c r="J174" s="123">
        <v>42267</v>
      </c>
      <c r="K174" s="122" t="s">
        <v>4816</v>
      </c>
      <c r="L174" s="155" t="s">
        <v>4207</v>
      </c>
      <c r="M174" s="37"/>
    </row>
    <row r="175" spans="1:13" ht="132" x14ac:dyDescent="0.3">
      <c r="A175" s="85" t="s">
        <v>4820</v>
      </c>
      <c r="B175" s="69" t="s">
        <v>415</v>
      </c>
      <c r="C175" s="69" t="s">
        <v>27</v>
      </c>
      <c r="D175" s="69" t="s">
        <v>105</v>
      </c>
      <c r="E175" s="122" t="s">
        <v>4814</v>
      </c>
      <c r="F175" s="122" t="s">
        <v>4821</v>
      </c>
      <c r="G175" s="69" t="s">
        <v>418</v>
      </c>
      <c r="H175" s="122" t="s">
        <v>354</v>
      </c>
      <c r="I175" s="123">
        <v>42267</v>
      </c>
      <c r="J175" s="123">
        <v>42267</v>
      </c>
      <c r="K175" s="122" t="s">
        <v>4816</v>
      </c>
      <c r="L175" s="155" t="s">
        <v>4207</v>
      </c>
      <c r="M175" s="37"/>
    </row>
    <row r="176" spans="1:13" ht="132" x14ac:dyDescent="0.3">
      <c r="A176" s="85" t="s">
        <v>4822</v>
      </c>
      <c r="B176" s="69" t="s">
        <v>415</v>
      </c>
      <c r="C176" s="69" t="s">
        <v>27</v>
      </c>
      <c r="D176" s="69" t="s">
        <v>881</v>
      </c>
      <c r="E176" s="69" t="s">
        <v>4818</v>
      </c>
      <c r="F176" s="69" t="s">
        <v>4823</v>
      </c>
      <c r="G176" s="69" t="s">
        <v>418</v>
      </c>
      <c r="H176" s="122" t="s">
        <v>354</v>
      </c>
      <c r="I176" s="123">
        <v>42267</v>
      </c>
      <c r="J176" s="123">
        <v>42267</v>
      </c>
      <c r="K176" s="122" t="s">
        <v>4816</v>
      </c>
      <c r="L176" s="155" t="s">
        <v>4207</v>
      </c>
      <c r="M176" s="37"/>
    </row>
    <row r="177" spans="1:13" ht="118.8" x14ac:dyDescent="0.3">
      <c r="A177" s="85" t="s">
        <v>4824</v>
      </c>
      <c r="B177" s="69" t="s">
        <v>234</v>
      </c>
      <c r="C177" s="69" t="s">
        <v>27</v>
      </c>
      <c r="D177" s="69" t="s">
        <v>105</v>
      </c>
      <c r="E177" s="69" t="s">
        <v>4814</v>
      </c>
      <c r="F177" s="69" t="s">
        <v>4825</v>
      </c>
      <c r="G177" s="69" t="s">
        <v>2364</v>
      </c>
      <c r="H177" s="122" t="s">
        <v>72</v>
      </c>
      <c r="I177" s="123">
        <v>42267</v>
      </c>
      <c r="J177" s="123">
        <v>42267</v>
      </c>
      <c r="K177" s="122" t="s">
        <v>4816</v>
      </c>
      <c r="L177" s="155" t="s">
        <v>4207</v>
      </c>
      <c r="M177" s="37"/>
    </row>
    <row r="178" spans="1:13" ht="132" x14ac:dyDescent="0.3">
      <c r="A178" s="85" t="s">
        <v>4826</v>
      </c>
      <c r="B178" s="69" t="s">
        <v>234</v>
      </c>
      <c r="C178" s="69" t="s">
        <v>27</v>
      </c>
      <c r="D178" s="69" t="s">
        <v>881</v>
      </c>
      <c r="E178" s="69" t="s">
        <v>4818</v>
      </c>
      <c r="F178" s="122" t="s">
        <v>4827</v>
      </c>
      <c r="G178" s="69" t="s">
        <v>2364</v>
      </c>
      <c r="H178" s="122" t="s">
        <v>72</v>
      </c>
      <c r="I178" s="123">
        <v>42267</v>
      </c>
      <c r="J178" s="123">
        <v>42267</v>
      </c>
      <c r="K178" s="122" t="s">
        <v>4816</v>
      </c>
      <c r="L178" s="155" t="s">
        <v>4207</v>
      </c>
      <c r="M178" s="37"/>
    </row>
    <row r="179" spans="1:13" ht="132" x14ac:dyDescent="0.3">
      <c r="A179" s="85" t="s">
        <v>4828</v>
      </c>
      <c r="B179" s="69" t="s">
        <v>2601</v>
      </c>
      <c r="C179" s="69" t="s">
        <v>27</v>
      </c>
      <c r="D179" s="69" t="s">
        <v>105</v>
      </c>
      <c r="E179" s="69" t="s">
        <v>4814</v>
      </c>
      <c r="F179" s="122" t="s">
        <v>4829</v>
      </c>
      <c r="G179" s="69" t="s">
        <v>499</v>
      </c>
      <c r="H179" s="122" t="s">
        <v>131</v>
      </c>
      <c r="I179" s="123">
        <v>42267</v>
      </c>
      <c r="J179" s="123">
        <v>42267</v>
      </c>
      <c r="K179" s="122" t="s">
        <v>4816</v>
      </c>
      <c r="L179" s="155" t="s">
        <v>4207</v>
      </c>
      <c r="M179" s="37"/>
    </row>
    <row r="180" spans="1:13" ht="118.8" x14ac:dyDescent="0.3">
      <c r="A180" s="157" t="s">
        <v>4830</v>
      </c>
      <c r="B180" s="74" t="s">
        <v>12</v>
      </c>
      <c r="C180" s="69" t="s">
        <v>334</v>
      </c>
      <c r="D180" s="74" t="s">
        <v>795</v>
      </c>
      <c r="E180" s="126" t="s">
        <v>4831</v>
      </c>
      <c r="F180" s="74" t="s">
        <v>4832</v>
      </c>
      <c r="G180" s="74" t="s">
        <v>778</v>
      </c>
      <c r="H180" s="126" t="s">
        <v>48</v>
      </c>
      <c r="I180" s="123"/>
      <c r="J180" s="123">
        <v>43542</v>
      </c>
      <c r="K180" s="122" t="s">
        <v>4833</v>
      </c>
      <c r="L180" s="155" t="s">
        <v>4304</v>
      </c>
      <c r="M180" s="37"/>
    </row>
    <row r="181" spans="1:13" ht="158.4" x14ac:dyDescent="0.3">
      <c r="A181" s="157" t="s">
        <v>4834</v>
      </c>
      <c r="B181" s="74" t="s">
        <v>12</v>
      </c>
      <c r="C181" s="69" t="s">
        <v>334</v>
      </c>
      <c r="D181" s="74" t="s">
        <v>795</v>
      </c>
      <c r="E181" s="126" t="s">
        <v>4831</v>
      </c>
      <c r="F181" s="126" t="s">
        <v>4835</v>
      </c>
      <c r="G181" s="74" t="s">
        <v>778</v>
      </c>
      <c r="H181" s="126" t="s">
        <v>72</v>
      </c>
      <c r="I181" s="123"/>
      <c r="J181" s="123">
        <v>43542</v>
      </c>
      <c r="K181" s="122" t="s">
        <v>4833</v>
      </c>
      <c r="L181" s="155" t="s">
        <v>4304</v>
      </c>
      <c r="M181" s="37"/>
    </row>
    <row r="182" spans="1:13" ht="158.4" x14ac:dyDescent="0.3">
      <c r="A182" s="85" t="s">
        <v>4836</v>
      </c>
      <c r="B182" s="69" t="s">
        <v>42</v>
      </c>
      <c r="C182" s="69" t="s">
        <v>93</v>
      </c>
      <c r="D182" s="69" t="s">
        <v>4837</v>
      </c>
      <c r="E182" s="69" t="s">
        <v>4838</v>
      </c>
      <c r="F182" s="69" t="s">
        <v>4839</v>
      </c>
      <c r="G182" s="69" t="s">
        <v>499</v>
      </c>
      <c r="H182" s="69" t="s">
        <v>48</v>
      </c>
      <c r="I182" s="123">
        <v>42267</v>
      </c>
      <c r="J182" s="123">
        <v>42267</v>
      </c>
      <c r="K182" s="69" t="s">
        <v>4840</v>
      </c>
      <c r="L182" s="155" t="s">
        <v>4207</v>
      </c>
      <c r="M182" s="37"/>
    </row>
    <row r="183" spans="1:13" ht="198" x14ac:dyDescent="0.3">
      <c r="A183" s="47" t="s">
        <v>4841</v>
      </c>
      <c r="B183" s="6" t="s">
        <v>12</v>
      </c>
      <c r="C183" s="6" t="s">
        <v>583</v>
      </c>
      <c r="D183" s="6" t="s">
        <v>1501</v>
      </c>
      <c r="E183" s="40" t="s">
        <v>4842</v>
      </c>
      <c r="F183" s="40" t="s">
        <v>4843</v>
      </c>
      <c r="G183" s="7" t="s">
        <v>39</v>
      </c>
      <c r="H183" s="122" t="s">
        <v>67</v>
      </c>
      <c r="I183" s="123">
        <v>42421</v>
      </c>
      <c r="J183" s="123">
        <v>42421</v>
      </c>
      <c r="K183" s="69" t="s">
        <v>4844</v>
      </c>
      <c r="L183" s="45" t="s">
        <v>4207</v>
      </c>
      <c r="M183" s="37"/>
    </row>
    <row r="184" spans="1:13" ht="198" x14ac:dyDescent="0.3">
      <c r="A184" s="47" t="s">
        <v>4845</v>
      </c>
      <c r="B184" s="6" t="s">
        <v>42</v>
      </c>
      <c r="C184" s="6" t="s">
        <v>93</v>
      </c>
      <c r="D184" s="6" t="s">
        <v>865</v>
      </c>
      <c r="E184" s="40" t="s">
        <v>4846</v>
      </c>
      <c r="F184" s="40" t="s">
        <v>4847</v>
      </c>
      <c r="G184" s="7" t="s">
        <v>39</v>
      </c>
      <c r="H184" s="122" t="s">
        <v>48</v>
      </c>
      <c r="I184" s="123">
        <v>42421</v>
      </c>
      <c r="J184" s="123">
        <v>42421</v>
      </c>
      <c r="K184" s="69" t="s">
        <v>4844</v>
      </c>
      <c r="L184" s="45" t="s">
        <v>4207</v>
      </c>
      <c r="M184" s="72"/>
    </row>
    <row r="185" spans="1:13" ht="158.4" x14ac:dyDescent="0.3">
      <c r="A185" s="47" t="s">
        <v>4848</v>
      </c>
      <c r="B185" s="69" t="s">
        <v>12</v>
      </c>
      <c r="C185" s="69" t="s">
        <v>13</v>
      </c>
      <c r="D185" s="70" t="s">
        <v>1054</v>
      </c>
      <c r="E185" s="122" t="s">
        <v>4849</v>
      </c>
      <c r="F185" s="122" t="s">
        <v>4850</v>
      </c>
      <c r="G185" s="69" t="s">
        <v>53</v>
      </c>
      <c r="H185" s="122" t="s">
        <v>48</v>
      </c>
      <c r="I185" s="123">
        <v>42421</v>
      </c>
      <c r="J185" s="123">
        <v>42714</v>
      </c>
      <c r="K185" s="69" t="s">
        <v>4844</v>
      </c>
      <c r="L185" s="155" t="s">
        <v>4207</v>
      </c>
      <c r="M185" s="72"/>
    </row>
    <row r="186" spans="1:13" ht="158.4" x14ac:dyDescent="0.3">
      <c r="A186" s="47" t="s">
        <v>4851</v>
      </c>
      <c r="B186" s="69" t="s">
        <v>12</v>
      </c>
      <c r="C186" s="69" t="s">
        <v>13</v>
      </c>
      <c r="D186" s="70" t="s">
        <v>1054</v>
      </c>
      <c r="E186" s="122" t="s">
        <v>4849</v>
      </c>
      <c r="F186" s="122" t="s">
        <v>4850</v>
      </c>
      <c r="G186" s="69" t="s">
        <v>53</v>
      </c>
      <c r="H186" s="122" t="s">
        <v>48</v>
      </c>
      <c r="I186" s="123">
        <v>42421</v>
      </c>
      <c r="J186" s="123">
        <v>42714</v>
      </c>
      <c r="K186" s="69" t="s">
        <v>4844</v>
      </c>
      <c r="L186" s="155" t="s">
        <v>4207</v>
      </c>
      <c r="M186" s="72"/>
    </row>
    <row r="187" spans="1:13" ht="132" x14ac:dyDescent="0.3">
      <c r="A187" s="8" t="s">
        <v>4852</v>
      </c>
      <c r="B187" s="6" t="s">
        <v>12</v>
      </c>
      <c r="C187" s="6" t="s">
        <v>13</v>
      </c>
      <c r="D187" s="11" t="s">
        <v>299</v>
      </c>
      <c r="E187" s="7" t="s">
        <v>4853</v>
      </c>
      <c r="F187" s="7" t="s">
        <v>4854</v>
      </c>
      <c r="G187" s="7" t="s">
        <v>1461</v>
      </c>
      <c r="H187" s="74" t="s">
        <v>48</v>
      </c>
      <c r="I187" s="71">
        <v>42421</v>
      </c>
      <c r="J187" s="83">
        <v>42813</v>
      </c>
      <c r="K187" s="69" t="s">
        <v>4855</v>
      </c>
      <c r="L187" s="72" t="s">
        <v>4207</v>
      </c>
      <c r="M187" s="72"/>
    </row>
    <row r="188" spans="1:13" ht="132" x14ac:dyDescent="0.3">
      <c r="A188" s="8" t="s">
        <v>4856</v>
      </c>
      <c r="B188" s="6" t="s">
        <v>12</v>
      </c>
      <c r="C188" s="6" t="s">
        <v>13</v>
      </c>
      <c r="D188" s="11" t="s">
        <v>299</v>
      </c>
      <c r="E188" s="7" t="s">
        <v>4857</v>
      </c>
      <c r="F188" s="7" t="s">
        <v>4858</v>
      </c>
      <c r="G188" s="7" t="s">
        <v>4859</v>
      </c>
      <c r="H188" s="74" t="s">
        <v>48</v>
      </c>
      <c r="I188" s="83">
        <v>42716</v>
      </c>
      <c r="J188" s="83">
        <v>42813</v>
      </c>
      <c r="K188" s="69" t="s">
        <v>4860</v>
      </c>
      <c r="L188" s="72"/>
      <c r="M188" s="72"/>
    </row>
    <row r="189" spans="1:13" ht="198" x14ac:dyDescent="0.3">
      <c r="A189" s="8" t="s">
        <v>4861</v>
      </c>
      <c r="B189" s="6" t="s">
        <v>1275</v>
      </c>
      <c r="C189" s="6" t="s">
        <v>1276</v>
      </c>
      <c r="D189" s="11" t="s">
        <v>1450</v>
      </c>
      <c r="E189" s="7" t="s">
        <v>4857</v>
      </c>
      <c r="F189" s="7" t="s">
        <v>4862</v>
      </c>
      <c r="G189" s="7" t="s">
        <v>499</v>
      </c>
      <c r="H189" s="74" t="s">
        <v>748</v>
      </c>
      <c r="I189" s="71">
        <v>42421</v>
      </c>
      <c r="J189" s="132">
        <v>42813</v>
      </c>
      <c r="K189" s="69" t="s">
        <v>4855</v>
      </c>
      <c r="L189" s="155" t="s">
        <v>4207</v>
      </c>
      <c r="M189" s="72"/>
    </row>
    <row r="190" spans="1:13" ht="105.6" x14ac:dyDescent="0.3">
      <c r="A190" s="8" t="s">
        <v>4863</v>
      </c>
      <c r="B190" s="6" t="s">
        <v>12</v>
      </c>
      <c r="C190" s="6" t="s">
        <v>13</v>
      </c>
      <c r="D190" s="6" t="s">
        <v>367</v>
      </c>
      <c r="E190" s="7" t="s">
        <v>4864</v>
      </c>
      <c r="F190" s="7" t="s">
        <v>4865</v>
      </c>
      <c r="G190" s="7" t="s">
        <v>4866</v>
      </c>
      <c r="H190" s="69" t="s">
        <v>67</v>
      </c>
      <c r="I190" s="71">
        <v>42421</v>
      </c>
      <c r="J190" s="123">
        <v>42714</v>
      </c>
      <c r="K190" s="69" t="s">
        <v>4867</v>
      </c>
      <c r="L190" s="155" t="s">
        <v>4207</v>
      </c>
      <c r="M190" s="37"/>
    </row>
    <row r="191" spans="1:13" ht="184.8" x14ac:dyDescent="0.3">
      <c r="A191" s="8" t="s">
        <v>4868</v>
      </c>
      <c r="B191" s="7" t="s">
        <v>234</v>
      </c>
      <c r="C191" s="7" t="s">
        <v>35</v>
      </c>
      <c r="D191" s="7" t="s">
        <v>94</v>
      </c>
      <c r="E191" s="7" t="s">
        <v>4869</v>
      </c>
      <c r="F191" s="7" t="s">
        <v>4870</v>
      </c>
      <c r="G191" s="7" t="s">
        <v>39</v>
      </c>
      <c r="H191" s="7" t="s">
        <v>67</v>
      </c>
      <c r="I191" s="8"/>
      <c r="J191" s="42"/>
      <c r="K191" s="7"/>
      <c r="L191" s="45"/>
      <c r="M191" s="37"/>
    </row>
    <row r="192" spans="1:13" ht="171.6" x14ac:dyDescent="0.3">
      <c r="A192" s="8" t="s">
        <v>4871</v>
      </c>
      <c r="B192" s="7" t="s">
        <v>12</v>
      </c>
      <c r="C192" s="7" t="s">
        <v>13</v>
      </c>
      <c r="D192" s="7" t="s">
        <v>21</v>
      </c>
      <c r="E192" s="7" t="s">
        <v>4872</v>
      </c>
      <c r="F192" s="7" t="s">
        <v>4873</v>
      </c>
      <c r="G192" s="7" t="s">
        <v>39</v>
      </c>
      <c r="H192" s="7" t="s">
        <v>67</v>
      </c>
      <c r="I192" s="8"/>
      <c r="J192" s="42"/>
      <c r="K192" s="7"/>
      <c r="L192" s="45"/>
      <c r="M192" s="72"/>
    </row>
    <row r="193" spans="1:13" ht="39.6" x14ac:dyDescent="0.3">
      <c r="A193" s="8" t="s">
        <v>4874</v>
      </c>
      <c r="B193" s="69" t="s">
        <v>12</v>
      </c>
      <c r="C193" s="69" t="s">
        <v>13</v>
      </c>
      <c r="D193" s="69" t="s">
        <v>4875</v>
      </c>
      <c r="E193" s="69" t="s">
        <v>4876</v>
      </c>
      <c r="F193" s="69" t="s">
        <v>4877</v>
      </c>
      <c r="G193" s="69" t="s">
        <v>24</v>
      </c>
      <c r="H193" s="69" t="s">
        <v>24</v>
      </c>
      <c r="I193" s="71">
        <v>42448</v>
      </c>
      <c r="J193" s="123">
        <v>42448</v>
      </c>
      <c r="K193" s="69" t="s">
        <v>4878</v>
      </c>
      <c r="L193" s="155" t="s">
        <v>4207</v>
      </c>
      <c r="M193" s="37"/>
    </row>
    <row r="194" spans="1:13" ht="237.6" x14ac:dyDescent="0.3">
      <c r="A194" s="74" t="s">
        <v>4879</v>
      </c>
      <c r="B194" s="67" t="s">
        <v>925</v>
      </c>
      <c r="C194" s="67" t="s">
        <v>27</v>
      </c>
      <c r="D194" s="67" t="s">
        <v>4880</v>
      </c>
      <c r="E194" s="74" t="s">
        <v>4881</v>
      </c>
      <c r="F194" s="74" t="s">
        <v>4882</v>
      </c>
      <c r="G194" s="74" t="s">
        <v>47</v>
      </c>
      <c r="H194" s="74" t="s">
        <v>611</v>
      </c>
      <c r="I194" s="83">
        <v>40354</v>
      </c>
      <c r="J194" s="46">
        <v>43542</v>
      </c>
      <c r="K194" s="74" t="s">
        <v>4883</v>
      </c>
      <c r="L194" s="44" t="s">
        <v>4304</v>
      </c>
      <c r="M194" s="37"/>
    </row>
    <row r="195" spans="1:13" ht="92.4" x14ac:dyDescent="0.3">
      <c r="A195" s="58" t="s">
        <v>4884</v>
      </c>
      <c r="B195" s="69" t="s">
        <v>12</v>
      </c>
      <c r="C195" s="69" t="s">
        <v>13</v>
      </c>
      <c r="D195" s="74" t="s">
        <v>1501</v>
      </c>
      <c r="E195" s="74" t="s">
        <v>4885</v>
      </c>
      <c r="F195" s="74" t="s">
        <v>4886</v>
      </c>
      <c r="G195" s="74" t="s">
        <v>1461</v>
      </c>
      <c r="H195" s="74" t="s">
        <v>67</v>
      </c>
      <c r="I195" s="83">
        <v>42716</v>
      </c>
      <c r="J195" s="123">
        <v>43696</v>
      </c>
      <c r="K195" s="69" t="s">
        <v>4887</v>
      </c>
      <c r="L195" s="155" t="s">
        <v>4207</v>
      </c>
      <c r="M195" s="72" t="s">
        <v>4208</v>
      </c>
    </row>
    <row r="196" spans="1:13" ht="39.6" x14ac:dyDescent="0.3">
      <c r="A196" s="74" t="s">
        <v>4888</v>
      </c>
      <c r="B196" s="69" t="s">
        <v>12</v>
      </c>
      <c r="C196" s="69" t="s">
        <v>13</v>
      </c>
      <c r="D196" s="70" t="s">
        <v>4889</v>
      </c>
      <c r="E196" s="69" t="s">
        <v>4890</v>
      </c>
      <c r="F196" s="159" t="s">
        <v>4891</v>
      </c>
      <c r="G196" s="69" t="s">
        <v>24</v>
      </c>
      <c r="H196" s="69" t="s">
        <v>24</v>
      </c>
      <c r="I196" s="83"/>
      <c r="J196" s="123"/>
      <c r="K196" s="70" t="s">
        <v>4892</v>
      </c>
      <c r="L196" s="155" t="s">
        <v>4207</v>
      </c>
      <c r="M196" s="72"/>
    </row>
    <row r="197" spans="1:13" ht="132" x14ac:dyDescent="0.3">
      <c r="A197" s="74" t="s">
        <v>4893</v>
      </c>
      <c r="B197" s="67" t="s">
        <v>234</v>
      </c>
      <c r="C197" s="74" t="s">
        <v>235</v>
      </c>
      <c r="D197" s="67" t="s">
        <v>63</v>
      </c>
      <c r="E197" s="74" t="s">
        <v>4894</v>
      </c>
      <c r="F197" s="74" t="s">
        <v>4895</v>
      </c>
      <c r="G197" s="74" t="s">
        <v>53</v>
      </c>
      <c r="H197" s="74" t="s">
        <v>48</v>
      </c>
      <c r="I197" s="83">
        <v>42592</v>
      </c>
      <c r="J197" s="46">
        <v>43542</v>
      </c>
      <c r="K197" s="74" t="s">
        <v>4896</v>
      </c>
      <c r="L197" s="44" t="s">
        <v>4304</v>
      </c>
      <c r="M197" s="37"/>
    </row>
    <row r="198" spans="1:13" ht="132" x14ac:dyDescent="0.3">
      <c r="A198" s="74" t="s">
        <v>4897</v>
      </c>
      <c r="B198" s="67" t="s">
        <v>234</v>
      </c>
      <c r="C198" s="74" t="s">
        <v>235</v>
      </c>
      <c r="D198" s="67" t="s">
        <v>63</v>
      </c>
      <c r="E198" s="74" t="s">
        <v>4894</v>
      </c>
      <c r="F198" s="74" t="s">
        <v>4898</v>
      </c>
      <c r="G198" s="74" t="s">
        <v>53</v>
      </c>
      <c r="H198" s="74" t="s">
        <v>48</v>
      </c>
      <c r="I198" s="83">
        <v>42592</v>
      </c>
      <c r="J198" s="46">
        <v>43542</v>
      </c>
      <c r="K198" s="74" t="s">
        <v>4896</v>
      </c>
      <c r="L198" s="44" t="s">
        <v>4304</v>
      </c>
      <c r="M198" s="37"/>
    </row>
    <row r="199" spans="1:13" ht="132" x14ac:dyDescent="0.3">
      <c r="A199" s="8" t="s">
        <v>4899</v>
      </c>
      <c r="B199" s="6" t="s">
        <v>12</v>
      </c>
      <c r="C199" s="6" t="s">
        <v>13</v>
      </c>
      <c r="D199" s="11" t="s">
        <v>7</v>
      </c>
      <c r="E199" s="7" t="s">
        <v>4900</v>
      </c>
      <c r="F199" s="7" t="s">
        <v>4901</v>
      </c>
      <c r="G199" s="7" t="s">
        <v>1461</v>
      </c>
      <c r="H199" s="74" t="s">
        <v>48</v>
      </c>
      <c r="I199" s="77">
        <v>42716</v>
      </c>
      <c r="J199" s="48">
        <v>43922</v>
      </c>
      <c r="K199" s="69" t="s">
        <v>4902</v>
      </c>
      <c r="L199" s="155" t="s">
        <v>4207</v>
      </c>
      <c r="M199" s="138" t="s">
        <v>4208</v>
      </c>
    </row>
    <row r="200" spans="1:13" ht="145.19999999999999" x14ac:dyDescent="0.3">
      <c r="A200" s="74" t="s">
        <v>4903</v>
      </c>
      <c r="B200" s="69" t="s">
        <v>42</v>
      </c>
      <c r="C200" s="69" t="s">
        <v>43</v>
      </c>
      <c r="D200" s="69" t="s">
        <v>105</v>
      </c>
      <c r="E200" s="69" t="s">
        <v>4904</v>
      </c>
      <c r="F200" s="69" t="s">
        <v>4905</v>
      </c>
      <c r="G200" s="7" t="s">
        <v>2059</v>
      </c>
      <c r="H200" s="69" t="s">
        <v>48</v>
      </c>
      <c r="I200" s="71">
        <v>75684</v>
      </c>
      <c r="J200" s="71">
        <v>42932</v>
      </c>
      <c r="K200" s="69" t="s">
        <v>4906</v>
      </c>
      <c r="L200" s="72" t="s">
        <v>4207</v>
      </c>
      <c r="M200" s="72"/>
    </row>
    <row r="201" spans="1:13" ht="79.2" x14ac:dyDescent="0.3">
      <c r="A201" s="11" t="s">
        <v>4907</v>
      </c>
      <c r="B201" s="70" t="s">
        <v>12</v>
      </c>
      <c r="C201" s="69" t="s">
        <v>13</v>
      </c>
      <c r="D201" s="74" t="s">
        <v>574</v>
      </c>
      <c r="E201" s="8" t="s">
        <v>4908</v>
      </c>
      <c r="F201" s="8" t="s">
        <v>4909</v>
      </c>
      <c r="G201" s="11" t="s">
        <v>53</v>
      </c>
      <c r="H201" s="11" t="s">
        <v>1638</v>
      </c>
      <c r="I201" s="18">
        <v>42932</v>
      </c>
      <c r="J201" s="71">
        <v>43360</v>
      </c>
      <c r="K201" s="8" t="s">
        <v>4910</v>
      </c>
      <c r="L201" s="81" t="s">
        <v>4207</v>
      </c>
      <c r="M201" s="37"/>
    </row>
    <row r="202" spans="1:13" ht="92.4" x14ac:dyDescent="0.3">
      <c r="A202" s="11" t="s">
        <v>4911</v>
      </c>
      <c r="B202" s="8" t="s">
        <v>12</v>
      </c>
      <c r="C202" s="8" t="s">
        <v>583</v>
      </c>
      <c r="D202" s="8" t="s">
        <v>1501</v>
      </c>
      <c r="E202" s="8" t="s">
        <v>4912</v>
      </c>
      <c r="F202" s="8" t="s">
        <v>4913</v>
      </c>
      <c r="G202" s="11" t="s">
        <v>53</v>
      </c>
      <c r="H202" s="11" t="s">
        <v>48</v>
      </c>
      <c r="I202" s="18">
        <v>42995</v>
      </c>
      <c r="J202" s="18">
        <v>43360</v>
      </c>
      <c r="K202" s="8" t="s">
        <v>4914</v>
      </c>
      <c r="L202" s="13" t="s">
        <v>4345</v>
      </c>
      <c r="M202" s="37"/>
    </row>
    <row r="203" spans="1:13" ht="92.4" x14ac:dyDescent="0.3">
      <c r="A203" s="11" t="s">
        <v>4915</v>
      </c>
      <c r="B203" s="8" t="s">
        <v>12</v>
      </c>
      <c r="C203" s="8" t="s">
        <v>583</v>
      </c>
      <c r="D203" s="8" t="s">
        <v>1501</v>
      </c>
      <c r="E203" s="8" t="s">
        <v>4912</v>
      </c>
      <c r="F203" s="8" t="s">
        <v>4916</v>
      </c>
      <c r="G203" s="11" t="s">
        <v>53</v>
      </c>
      <c r="H203" s="11" t="s">
        <v>72</v>
      </c>
      <c r="I203" s="18">
        <v>42995</v>
      </c>
      <c r="J203" s="18">
        <v>43360</v>
      </c>
      <c r="K203" s="8" t="s">
        <v>4914</v>
      </c>
      <c r="L203" s="13" t="s">
        <v>4345</v>
      </c>
      <c r="M203" s="37"/>
    </row>
    <row r="204" spans="1:13" ht="118.8" x14ac:dyDescent="0.3">
      <c r="A204" s="11" t="s">
        <v>4917</v>
      </c>
      <c r="B204" s="8" t="s">
        <v>682</v>
      </c>
      <c r="C204" s="8" t="s">
        <v>3782</v>
      </c>
      <c r="D204" s="8" t="s">
        <v>105</v>
      </c>
      <c r="E204" s="8" t="s">
        <v>4918</v>
      </c>
      <c r="F204" s="8" t="s">
        <v>4919</v>
      </c>
      <c r="G204" s="11" t="s">
        <v>418</v>
      </c>
      <c r="H204" s="11" t="s">
        <v>72</v>
      </c>
      <c r="I204" s="18">
        <v>42995</v>
      </c>
      <c r="J204" s="18">
        <v>42995</v>
      </c>
      <c r="K204" s="8" t="s">
        <v>4920</v>
      </c>
      <c r="L204" s="81" t="s">
        <v>4207</v>
      </c>
      <c r="M204" s="39"/>
    </row>
    <row r="205" spans="1:13" ht="145.19999999999999" x14ac:dyDescent="0.3">
      <c r="A205" s="10" t="s">
        <v>4921</v>
      </c>
      <c r="B205" s="69" t="s">
        <v>42</v>
      </c>
      <c r="C205" s="6" t="s">
        <v>93</v>
      </c>
      <c r="D205" s="74" t="s">
        <v>21</v>
      </c>
      <c r="E205" s="8" t="s">
        <v>4922</v>
      </c>
      <c r="F205" s="8" t="s">
        <v>4923</v>
      </c>
      <c r="G205" s="11" t="s">
        <v>39</v>
      </c>
      <c r="H205" s="11" t="s">
        <v>1626</v>
      </c>
      <c r="I205" s="18">
        <v>42995</v>
      </c>
      <c r="J205" s="38" t="s">
        <v>4924</v>
      </c>
      <c r="K205" s="8" t="s">
        <v>4925</v>
      </c>
      <c r="L205" s="13" t="s">
        <v>4304</v>
      </c>
      <c r="M205" s="72"/>
    </row>
    <row r="206" spans="1:13" ht="145.19999999999999" x14ac:dyDescent="0.3">
      <c r="A206" s="11" t="s">
        <v>4926</v>
      </c>
      <c r="B206" s="70" t="s">
        <v>42</v>
      </c>
      <c r="C206" s="69" t="s">
        <v>43</v>
      </c>
      <c r="D206" s="70" t="s">
        <v>44</v>
      </c>
      <c r="E206" s="7" t="s">
        <v>4927</v>
      </c>
      <c r="F206" s="7" t="s">
        <v>4928</v>
      </c>
      <c r="G206" s="6" t="s">
        <v>53</v>
      </c>
      <c r="H206" s="6" t="s">
        <v>1626</v>
      </c>
      <c r="I206" s="18">
        <v>42995</v>
      </c>
      <c r="J206" s="18">
        <v>42995</v>
      </c>
      <c r="K206" s="6" t="s">
        <v>4929</v>
      </c>
      <c r="L206" s="13" t="s">
        <v>4345</v>
      </c>
      <c r="M206" s="72"/>
    </row>
    <row r="207" spans="1:13" ht="145.19999999999999" x14ac:dyDescent="0.3">
      <c r="A207" s="49" t="s">
        <v>4930</v>
      </c>
      <c r="B207" s="122" t="s">
        <v>42</v>
      </c>
      <c r="C207" s="69" t="s">
        <v>43</v>
      </c>
      <c r="D207" s="122" t="s">
        <v>865</v>
      </c>
      <c r="E207" s="40" t="s">
        <v>4931</v>
      </c>
      <c r="F207" s="40" t="s">
        <v>4932</v>
      </c>
      <c r="G207" s="43" t="s">
        <v>53</v>
      </c>
      <c r="H207" s="43" t="s">
        <v>1626</v>
      </c>
      <c r="I207" s="46">
        <v>42995</v>
      </c>
      <c r="J207" s="46">
        <v>42995</v>
      </c>
      <c r="K207" s="43" t="s">
        <v>4929</v>
      </c>
      <c r="L207" s="44" t="s">
        <v>4345</v>
      </c>
      <c r="M207" s="72"/>
    </row>
    <row r="208" spans="1:13" ht="118.8" x14ac:dyDescent="0.3">
      <c r="A208" s="50" t="s">
        <v>4933</v>
      </c>
      <c r="B208" s="160" t="s">
        <v>415</v>
      </c>
      <c r="C208" s="144" t="s">
        <v>27</v>
      </c>
      <c r="D208" s="156" t="s">
        <v>105</v>
      </c>
      <c r="E208" s="51" t="s">
        <v>4934</v>
      </c>
      <c r="F208" s="51" t="s">
        <v>4935</v>
      </c>
      <c r="G208" s="50" t="s">
        <v>3438</v>
      </c>
      <c r="H208" s="50" t="s">
        <v>48</v>
      </c>
      <c r="I208" s="18">
        <v>42995</v>
      </c>
      <c r="J208" s="46">
        <v>42995</v>
      </c>
      <c r="K208" s="51" t="s">
        <v>4920</v>
      </c>
      <c r="L208" s="127" t="s">
        <v>4207</v>
      </c>
      <c r="M208" s="72"/>
    </row>
    <row r="209" spans="1:13" ht="118.8" x14ac:dyDescent="0.3">
      <c r="A209" s="50" t="s">
        <v>4936</v>
      </c>
      <c r="B209" s="160" t="s">
        <v>415</v>
      </c>
      <c r="C209" s="144" t="s">
        <v>27</v>
      </c>
      <c r="D209" s="156" t="s">
        <v>881</v>
      </c>
      <c r="E209" s="8" t="s">
        <v>4937</v>
      </c>
      <c r="F209" s="8" t="s">
        <v>4938</v>
      </c>
      <c r="G209" s="50" t="s">
        <v>3438</v>
      </c>
      <c r="H209" s="50" t="s">
        <v>48</v>
      </c>
      <c r="I209" s="52">
        <v>42995</v>
      </c>
      <c r="J209" s="123">
        <v>43360</v>
      </c>
      <c r="K209" s="8" t="s">
        <v>4399</v>
      </c>
      <c r="L209" s="127" t="s">
        <v>4207</v>
      </c>
      <c r="M209" s="37"/>
    </row>
    <row r="210" spans="1:13" ht="158.4" x14ac:dyDescent="0.3">
      <c r="A210" s="11" t="s">
        <v>4939</v>
      </c>
      <c r="B210" s="8" t="s">
        <v>12</v>
      </c>
      <c r="C210" s="8" t="s">
        <v>13</v>
      </c>
      <c r="D210" s="8" t="s">
        <v>14</v>
      </c>
      <c r="E210" s="8" t="s">
        <v>4940</v>
      </c>
      <c r="F210" s="8" t="s">
        <v>4941</v>
      </c>
      <c r="G210" s="11" t="s">
        <v>53</v>
      </c>
      <c r="H210" s="11" t="s">
        <v>1626</v>
      </c>
      <c r="I210" s="18">
        <v>42995</v>
      </c>
      <c r="J210" s="18">
        <v>43542</v>
      </c>
      <c r="K210" s="8" t="s">
        <v>4942</v>
      </c>
      <c r="L210" s="13" t="s">
        <v>4304</v>
      </c>
      <c r="M210" s="37"/>
    </row>
    <row r="211" spans="1:13" ht="158.4" x14ac:dyDescent="0.3">
      <c r="A211" s="11" t="s">
        <v>4943</v>
      </c>
      <c r="B211" s="8" t="s">
        <v>12</v>
      </c>
      <c r="C211" s="7" t="s">
        <v>13</v>
      </c>
      <c r="D211" s="8" t="s">
        <v>1598</v>
      </c>
      <c r="E211" s="7" t="s">
        <v>4940</v>
      </c>
      <c r="F211" s="7" t="s">
        <v>4944</v>
      </c>
      <c r="G211" s="11" t="s">
        <v>53</v>
      </c>
      <c r="H211" s="11" t="s">
        <v>1626</v>
      </c>
      <c r="I211" s="18">
        <v>42995</v>
      </c>
      <c r="J211" s="46">
        <v>43731</v>
      </c>
      <c r="K211" s="8" t="s">
        <v>4945</v>
      </c>
      <c r="L211" s="44" t="s">
        <v>4207</v>
      </c>
      <c r="M211" s="138" t="s">
        <v>4208</v>
      </c>
    </row>
    <row r="212" spans="1:13" ht="105.6" x14ac:dyDescent="0.3">
      <c r="A212" s="11" t="s">
        <v>4946</v>
      </c>
      <c r="B212" s="6" t="s">
        <v>42</v>
      </c>
      <c r="C212" s="6" t="s">
        <v>43</v>
      </c>
      <c r="D212" s="11" t="s">
        <v>3150</v>
      </c>
      <c r="E212" s="7" t="s">
        <v>4947</v>
      </c>
      <c r="F212" s="7" t="s">
        <v>4948</v>
      </c>
      <c r="G212" s="6" t="s">
        <v>39</v>
      </c>
      <c r="H212" s="6" t="s">
        <v>611</v>
      </c>
      <c r="I212" s="18">
        <v>43140</v>
      </c>
      <c r="J212" s="18">
        <v>43177</v>
      </c>
      <c r="K212" s="7" t="s">
        <v>4949</v>
      </c>
      <c r="L212" s="13"/>
      <c r="M212" s="37"/>
    </row>
    <row r="213" spans="1:13" ht="118.8" x14ac:dyDescent="0.3">
      <c r="A213" s="10" t="s">
        <v>4950</v>
      </c>
      <c r="B213" s="6" t="s">
        <v>415</v>
      </c>
      <c r="C213" s="6" t="s">
        <v>27</v>
      </c>
      <c r="D213" s="74" t="s">
        <v>94</v>
      </c>
      <c r="E213" s="99" t="s">
        <v>4951</v>
      </c>
      <c r="F213" s="100" t="s">
        <v>4952</v>
      </c>
      <c r="G213" s="6" t="s">
        <v>2059</v>
      </c>
      <c r="H213" s="6" t="s">
        <v>48</v>
      </c>
      <c r="I213" s="12">
        <v>43360</v>
      </c>
      <c r="J213" s="12">
        <v>43884</v>
      </c>
      <c r="K213" s="7" t="s">
        <v>4953</v>
      </c>
      <c r="L213" s="72" t="s">
        <v>4207</v>
      </c>
      <c r="M213" s="11"/>
    </row>
    <row r="214" spans="1:13" ht="145.19999999999999" x14ac:dyDescent="0.3">
      <c r="A214" s="10" t="s">
        <v>4954</v>
      </c>
      <c r="B214" s="6" t="s">
        <v>682</v>
      </c>
      <c r="C214" s="6" t="s">
        <v>27</v>
      </c>
      <c r="D214" s="74" t="s">
        <v>94</v>
      </c>
      <c r="E214" s="161" t="s">
        <v>4951</v>
      </c>
      <c r="F214" s="162" t="s">
        <v>4955</v>
      </c>
      <c r="G214" s="6" t="s">
        <v>2059</v>
      </c>
      <c r="H214" s="43" t="s">
        <v>72</v>
      </c>
      <c r="I214" s="12">
        <v>43360</v>
      </c>
      <c r="J214" s="12">
        <v>43884</v>
      </c>
      <c r="K214" s="7" t="s">
        <v>4953</v>
      </c>
      <c r="L214" s="155" t="s">
        <v>4207</v>
      </c>
      <c r="M214" s="11"/>
    </row>
    <row r="215" spans="1:13" ht="132" x14ac:dyDescent="0.3">
      <c r="A215" s="50" t="s">
        <v>4956</v>
      </c>
      <c r="B215" s="144" t="s">
        <v>12</v>
      </c>
      <c r="C215" s="144" t="s">
        <v>583</v>
      </c>
      <c r="D215" s="51" t="s">
        <v>1501</v>
      </c>
      <c r="E215" s="163" t="s">
        <v>4957</v>
      </c>
      <c r="F215" s="60" t="s">
        <v>4958</v>
      </c>
      <c r="G215" s="61" t="s">
        <v>2059</v>
      </c>
      <c r="H215" s="62" t="s">
        <v>67</v>
      </c>
      <c r="I215" s="12">
        <v>43360</v>
      </c>
      <c r="J215" s="12">
        <v>43884</v>
      </c>
      <c r="K215" s="63" t="s">
        <v>4953</v>
      </c>
      <c r="L215" s="155" t="s">
        <v>4207</v>
      </c>
      <c r="M215" s="11"/>
    </row>
    <row r="216" spans="1:13" ht="66" x14ac:dyDescent="0.3">
      <c r="A216" s="156" t="s">
        <v>4959</v>
      </c>
      <c r="B216" s="144" t="s">
        <v>12</v>
      </c>
      <c r="C216" s="144" t="s">
        <v>583</v>
      </c>
      <c r="D216" s="156" t="s">
        <v>1501</v>
      </c>
      <c r="E216" s="156" t="s">
        <v>4960</v>
      </c>
      <c r="F216" s="156" t="s">
        <v>4961</v>
      </c>
      <c r="G216" s="156" t="s">
        <v>53</v>
      </c>
      <c r="H216" s="156" t="s">
        <v>3054</v>
      </c>
      <c r="I216" s="71">
        <v>43360</v>
      </c>
      <c r="J216" s="71">
        <v>43360</v>
      </c>
      <c r="K216" s="146" t="s">
        <v>4962</v>
      </c>
      <c r="L216" s="124" t="s">
        <v>4304</v>
      </c>
      <c r="M216" s="37"/>
    </row>
    <row r="217" spans="1:13" ht="316.8" x14ac:dyDescent="0.3">
      <c r="A217" s="51" t="s">
        <v>4963</v>
      </c>
      <c r="B217" s="51" t="s">
        <v>2113</v>
      </c>
      <c r="C217" s="51" t="s">
        <v>2455</v>
      </c>
      <c r="D217" s="51" t="s">
        <v>2456</v>
      </c>
      <c r="E217" s="51" t="s">
        <v>4964</v>
      </c>
      <c r="F217" s="51" t="s">
        <v>4965</v>
      </c>
      <c r="G217" s="51" t="s">
        <v>1018</v>
      </c>
      <c r="H217" s="51" t="s">
        <v>67</v>
      </c>
      <c r="I217" s="12">
        <v>43542</v>
      </c>
      <c r="J217" s="12">
        <v>43884</v>
      </c>
      <c r="K217" s="51" t="s">
        <v>4966</v>
      </c>
      <c r="L217" s="44" t="s">
        <v>4304</v>
      </c>
      <c r="M217" s="8"/>
    </row>
    <row r="218" spans="1:13" ht="277.2" x14ac:dyDescent="0.3">
      <c r="A218" s="74" t="s">
        <v>4967</v>
      </c>
      <c r="B218" s="74" t="s">
        <v>2113</v>
      </c>
      <c r="C218" s="74" t="s">
        <v>2455</v>
      </c>
      <c r="D218" s="74" t="s">
        <v>2456</v>
      </c>
      <c r="E218" s="74" t="s">
        <v>4968</v>
      </c>
      <c r="F218" s="74" t="s">
        <v>4969</v>
      </c>
      <c r="G218" s="74" t="s">
        <v>3794</v>
      </c>
      <c r="H218" s="74" t="s">
        <v>48</v>
      </c>
      <c r="I218" s="12">
        <v>43542</v>
      </c>
      <c r="J218" s="12">
        <v>43884</v>
      </c>
      <c r="K218" s="71" t="s">
        <v>4970</v>
      </c>
      <c r="L218" s="13" t="s">
        <v>4304</v>
      </c>
      <c r="M218" s="138" t="s">
        <v>4208</v>
      </c>
    </row>
    <row r="219" spans="1:13" ht="66" x14ac:dyDescent="0.3">
      <c r="A219" s="11" t="s">
        <v>4971</v>
      </c>
      <c r="B219" s="8" t="s">
        <v>4639</v>
      </c>
      <c r="C219" s="8" t="s">
        <v>13</v>
      </c>
      <c r="D219" s="8" t="s">
        <v>2361</v>
      </c>
      <c r="E219" s="8" t="s">
        <v>4972</v>
      </c>
      <c r="F219" s="8" t="s">
        <v>4973</v>
      </c>
      <c r="G219" s="8" t="s">
        <v>4437</v>
      </c>
      <c r="H219" s="11" t="s">
        <v>67</v>
      </c>
      <c r="I219" s="18">
        <v>43542</v>
      </c>
      <c r="J219" s="18">
        <v>43542</v>
      </c>
      <c r="K219" s="8" t="s">
        <v>4974</v>
      </c>
      <c r="L219" s="13" t="s">
        <v>4304</v>
      </c>
      <c r="M219" s="13"/>
    </row>
    <row r="220" spans="1:13" ht="39.6" x14ac:dyDescent="0.3">
      <c r="A220" s="11" t="s">
        <v>4975</v>
      </c>
      <c r="B220" s="6" t="s">
        <v>12</v>
      </c>
      <c r="C220" s="6" t="s">
        <v>13</v>
      </c>
      <c r="D220" s="11" t="s">
        <v>3378</v>
      </c>
      <c r="E220" s="7" t="s">
        <v>4976</v>
      </c>
      <c r="F220" s="7" t="s">
        <v>4977</v>
      </c>
      <c r="G220" s="6" t="s">
        <v>680</v>
      </c>
      <c r="H220" s="6" t="s">
        <v>67</v>
      </c>
      <c r="I220" s="12">
        <v>43542</v>
      </c>
      <c r="J220" s="53">
        <v>43922</v>
      </c>
      <c r="K220" s="8" t="s">
        <v>4978</v>
      </c>
      <c r="L220" s="13" t="s">
        <v>4207</v>
      </c>
      <c r="M220" s="9" t="s">
        <v>4208</v>
      </c>
    </row>
    <row r="221" spans="1:13" ht="118.8" x14ac:dyDescent="0.3">
      <c r="A221" s="74" t="s">
        <v>4979</v>
      </c>
      <c r="B221" s="74" t="s">
        <v>12</v>
      </c>
      <c r="C221" s="74" t="s">
        <v>334</v>
      </c>
      <c r="D221" s="74" t="s">
        <v>1501</v>
      </c>
      <c r="E221" s="74" t="s">
        <v>4980</v>
      </c>
      <c r="F221" s="84" t="s">
        <v>4981</v>
      </c>
      <c r="G221" s="8" t="s">
        <v>2059</v>
      </c>
      <c r="H221" s="11" t="s">
        <v>67</v>
      </c>
      <c r="I221" s="18">
        <v>43542</v>
      </c>
      <c r="J221" s="18">
        <v>43542</v>
      </c>
      <c r="K221" s="8" t="s">
        <v>4982</v>
      </c>
      <c r="L221" s="13" t="s">
        <v>4304</v>
      </c>
      <c r="M221" s="37"/>
    </row>
    <row r="222" spans="1:13" ht="330" x14ac:dyDescent="0.3">
      <c r="A222" s="11" t="s">
        <v>3373</v>
      </c>
      <c r="B222" s="8" t="s">
        <v>4983</v>
      </c>
      <c r="C222" s="8" t="s">
        <v>2455</v>
      </c>
      <c r="D222" s="8" t="s">
        <v>4984</v>
      </c>
      <c r="E222" s="8" t="s">
        <v>4985</v>
      </c>
      <c r="F222" s="8" t="s">
        <v>4986</v>
      </c>
      <c r="G222" s="11" t="s">
        <v>39</v>
      </c>
      <c r="H222" s="11" t="s">
        <v>48</v>
      </c>
      <c r="I222" s="18">
        <v>43731</v>
      </c>
      <c r="J222" s="18">
        <v>43731</v>
      </c>
      <c r="K222" s="8" t="s">
        <v>4987</v>
      </c>
      <c r="L222" s="13" t="s">
        <v>4304</v>
      </c>
      <c r="M222" s="9" t="s">
        <v>4208</v>
      </c>
    </row>
    <row r="223" spans="1:13" ht="92.4" x14ac:dyDescent="0.3">
      <c r="A223" s="74" t="s">
        <v>4988</v>
      </c>
      <c r="B223" s="69" t="s">
        <v>12</v>
      </c>
      <c r="C223" s="69" t="s">
        <v>334</v>
      </c>
      <c r="D223" s="74" t="s">
        <v>1501</v>
      </c>
      <c r="E223" s="74" t="s">
        <v>4989</v>
      </c>
      <c r="F223" s="7" t="s">
        <v>4990</v>
      </c>
      <c r="G223" s="74" t="s">
        <v>2059</v>
      </c>
      <c r="H223" s="74" t="s">
        <v>48</v>
      </c>
      <c r="I223" s="18">
        <v>43731</v>
      </c>
      <c r="J223" s="18">
        <v>43731</v>
      </c>
      <c r="K223" s="8" t="s">
        <v>4991</v>
      </c>
      <c r="L223" s="13" t="s">
        <v>4304</v>
      </c>
      <c r="M223" s="9" t="s">
        <v>4208</v>
      </c>
    </row>
    <row r="224" spans="1:13" ht="171.6" x14ac:dyDescent="0.3">
      <c r="A224" s="85" t="s">
        <v>4992</v>
      </c>
      <c r="B224" s="69" t="s">
        <v>12</v>
      </c>
      <c r="C224" s="69" t="s">
        <v>334</v>
      </c>
      <c r="D224" s="74" t="s">
        <v>1501</v>
      </c>
      <c r="E224" s="74" t="s">
        <v>4993</v>
      </c>
      <c r="F224" s="74" t="s">
        <v>4994</v>
      </c>
      <c r="G224" s="74" t="s">
        <v>2059</v>
      </c>
      <c r="H224" s="74" t="s">
        <v>72</v>
      </c>
      <c r="I224" s="18">
        <v>43731</v>
      </c>
      <c r="J224" s="18">
        <v>43731</v>
      </c>
      <c r="K224" s="8" t="s">
        <v>4991</v>
      </c>
      <c r="L224" s="13" t="s">
        <v>4304</v>
      </c>
      <c r="M224" s="9" t="s">
        <v>4208</v>
      </c>
    </row>
    <row r="225" spans="1:13" ht="92.4" x14ac:dyDescent="0.3">
      <c r="A225" s="74" t="s">
        <v>4995</v>
      </c>
      <c r="B225" s="69" t="s">
        <v>12</v>
      </c>
      <c r="C225" s="69" t="s">
        <v>13</v>
      </c>
      <c r="D225" s="74" t="s">
        <v>7</v>
      </c>
      <c r="E225" s="74" t="s">
        <v>4996</v>
      </c>
      <c r="F225" s="164" t="s">
        <v>4997</v>
      </c>
      <c r="G225" s="74" t="s">
        <v>680</v>
      </c>
      <c r="H225" s="74" t="s">
        <v>67</v>
      </c>
      <c r="I225" s="18">
        <v>43731</v>
      </c>
      <c r="J225" s="18">
        <v>43731</v>
      </c>
      <c r="K225" s="8" t="s">
        <v>4998</v>
      </c>
      <c r="L225" s="13" t="s">
        <v>4304</v>
      </c>
      <c r="M225" s="9" t="s">
        <v>4208</v>
      </c>
    </row>
    <row r="226" spans="1:13" ht="145.19999999999999" x14ac:dyDescent="0.3">
      <c r="A226" s="8" t="s">
        <v>4999</v>
      </c>
      <c r="B226" s="6" t="s">
        <v>12</v>
      </c>
      <c r="C226" s="6" t="s">
        <v>13</v>
      </c>
      <c r="D226" s="11" t="s">
        <v>367</v>
      </c>
      <c r="E226" s="7" t="s">
        <v>5000</v>
      </c>
      <c r="F226" s="7" t="s">
        <v>5001</v>
      </c>
      <c r="G226" s="7" t="s">
        <v>5002</v>
      </c>
      <c r="H226" s="74" t="s">
        <v>67</v>
      </c>
      <c r="I226" s="77">
        <v>42421</v>
      </c>
      <c r="J226" s="165">
        <v>43985</v>
      </c>
      <c r="K226" s="69" t="s">
        <v>5003</v>
      </c>
      <c r="L226" s="72" t="s">
        <v>4207</v>
      </c>
      <c r="M226" s="138" t="s">
        <v>4208</v>
      </c>
    </row>
    <row r="227" spans="1:13" ht="145.19999999999999" x14ac:dyDescent="0.3">
      <c r="A227" s="8" t="s">
        <v>5004</v>
      </c>
      <c r="B227" s="6" t="s">
        <v>12</v>
      </c>
      <c r="C227" s="6" t="s">
        <v>13</v>
      </c>
      <c r="D227" s="11" t="s">
        <v>367</v>
      </c>
      <c r="E227" s="7" t="s">
        <v>5000</v>
      </c>
      <c r="F227" s="7" t="s">
        <v>5005</v>
      </c>
      <c r="G227" s="7" t="s">
        <v>1977</v>
      </c>
      <c r="H227" s="74" t="s">
        <v>48</v>
      </c>
      <c r="I227" s="165">
        <v>42716</v>
      </c>
      <c r="J227" s="165">
        <v>43985</v>
      </c>
      <c r="K227" s="74" t="s">
        <v>5006</v>
      </c>
      <c r="L227" s="72" t="s">
        <v>4207</v>
      </c>
      <c r="M227" s="138" t="s">
        <v>4208</v>
      </c>
    </row>
    <row r="228" spans="1:13" ht="118.8" x14ac:dyDescent="0.3">
      <c r="A228" s="6" t="s">
        <v>5007</v>
      </c>
      <c r="B228" s="69" t="s">
        <v>12</v>
      </c>
      <c r="C228" s="69" t="s">
        <v>334</v>
      </c>
      <c r="D228" s="74" t="s">
        <v>1501</v>
      </c>
      <c r="E228" s="6" t="s">
        <v>5008</v>
      </c>
      <c r="F228" s="7" t="s">
        <v>5009</v>
      </c>
      <c r="G228" s="6" t="s">
        <v>2059</v>
      </c>
      <c r="H228" s="6" t="s">
        <v>48</v>
      </c>
      <c r="I228" s="54" t="s">
        <v>3442</v>
      </c>
      <c r="J228" s="77">
        <v>43999</v>
      </c>
      <c r="K228" s="7" t="s">
        <v>5010</v>
      </c>
      <c r="L228" s="72" t="s">
        <v>4207</v>
      </c>
      <c r="M228" s="6" t="s">
        <v>5011</v>
      </c>
    </row>
    <row r="229" spans="1:13" ht="158.4" x14ac:dyDescent="0.3">
      <c r="A229" s="55" t="s">
        <v>5012</v>
      </c>
      <c r="B229" s="68" t="s">
        <v>12</v>
      </c>
      <c r="C229" s="69" t="s">
        <v>334</v>
      </c>
      <c r="D229" s="74" t="s">
        <v>1501</v>
      </c>
      <c r="E229" s="43" t="s">
        <v>5008</v>
      </c>
      <c r="F229" s="40" t="s">
        <v>5013</v>
      </c>
      <c r="G229" s="6" t="s">
        <v>2059</v>
      </c>
      <c r="H229" s="6" t="s">
        <v>72</v>
      </c>
      <c r="I229" s="56" t="s">
        <v>3442</v>
      </c>
      <c r="J229" s="77">
        <v>43999</v>
      </c>
      <c r="K229" s="7" t="s">
        <v>5010</v>
      </c>
      <c r="L229" s="72" t="s">
        <v>4207</v>
      </c>
      <c r="M229" s="6" t="s">
        <v>5011</v>
      </c>
    </row>
    <row r="230" spans="1:13" ht="105.6" x14ac:dyDescent="0.3">
      <c r="A230" s="166" t="s">
        <v>2210</v>
      </c>
      <c r="B230" s="69" t="s">
        <v>12</v>
      </c>
      <c r="C230" s="69" t="s">
        <v>583</v>
      </c>
      <c r="D230" s="74" t="s">
        <v>1501</v>
      </c>
      <c r="E230" s="154" t="s">
        <v>2211</v>
      </c>
      <c r="F230" s="74" t="s">
        <v>5014</v>
      </c>
      <c r="G230" s="74" t="s">
        <v>2059</v>
      </c>
      <c r="H230" s="74" t="s">
        <v>67</v>
      </c>
      <c r="I230" s="18">
        <v>43731</v>
      </c>
      <c r="J230" s="18">
        <v>43731</v>
      </c>
      <c r="K230" s="8" t="s">
        <v>5015</v>
      </c>
      <c r="L230" s="13" t="s">
        <v>4304</v>
      </c>
      <c r="M230" s="9" t="s">
        <v>4208</v>
      </c>
    </row>
    <row r="231" spans="1:13" ht="79.2" x14ac:dyDescent="0.3">
      <c r="A231" s="8" t="s">
        <v>5016</v>
      </c>
      <c r="B231" s="6" t="s">
        <v>12</v>
      </c>
      <c r="C231" s="6" t="s">
        <v>13</v>
      </c>
      <c r="D231" s="11" t="s">
        <v>406</v>
      </c>
      <c r="E231" s="7" t="s">
        <v>5017</v>
      </c>
      <c r="F231" s="74" t="s">
        <v>5018</v>
      </c>
      <c r="G231" s="7" t="s">
        <v>24</v>
      </c>
      <c r="H231" s="74" t="s">
        <v>67</v>
      </c>
      <c r="I231" s="167">
        <v>42421</v>
      </c>
      <c r="J231" s="48">
        <v>44093</v>
      </c>
      <c r="K231" s="69" t="s">
        <v>5019</v>
      </c>
      <c r="L231" s="72" t="s">
        <v>4207</v>
      </c>
      <c r="M231" s="74" t="s">
        <v>4208</v>
      </c>
    </row>
    <row r="232" spans="1:13" ht="105.6" x14ac:dyDescent="0.3">
      <c r="A232" s="8" t="s">
        <v>5020</v>
      </c>
      <c r="B232" s="6" t="s">
        <v>12</v>
      </c>
      <c r="C232" s="6" t="s">
        <v>13</v>
      </c>
      <c r="D232" s="11" t="s">
        <v>406</v>
      </c>
      <c r="E232" s="7" t="s">
        <v>5017</v>
      </c>
      <c r="F232" s="7" t="s">
        <v>5021</v>
      </c>
      <c r="G232" s="7" t="s">
        <v>24</v>
      </c>
      <c r="H232" s="74" t="s">
        <v>48</v>
      </c>
      <c r="I232" s="77">
        <v>42421</v>
      </c>
      <c r="J232" s="48">
        <v>44093</v>
      </c>
      <c r="K232" s="69" t="s">
        <v>5019</v>
      </c>
      <c r="L232" s="155" t="s">
        <v>4207</v>
      </c>
      <c r="M232" s="74" t="s">
        <v>4208</v>
      </c>
    </row>
    <row r="233" spans="1:13" ht="198" x14ac:dyDescent="0.3">
      <c r="A233" s="74" t="s">
        <v>5022</v>
      </c>
      <c r="B233" s="69" t="s">
        <v>12</v>
      </c>
      <c r="C233" s="69" t="s">
        <v>334</v>
      </c>
      <c r="D233" s="74" t="s">
        <v>795</v>
      </c>
      <c r="E233" s="69" t="s">
        <v>5023</v>
      </c>
      <c r="F233" s="84" t="s">
        <v>5024</v>
      </c>
      <c r="G233" s="74" t="s">
        <v>778</v>
      </c>
      <c r="H233" s="74" t="s">
        <v>611</v>
      </c>
      <c r="I233" s="77">
        <v>41538</v>
      </c>
      <c r="J233" s="77">
        <v>44093</v>
      </c>
      <c r="K233" s="74" t="s">
        <v>5025</v>
      </c>
      <c r="L233" s="72" t="s">
        <v>4207</v>
      </c>
      <c r="M233" s="74"/>
    </row>
    <row r="234" spans="1:13" ht="92.4" x14ac:dyDescent="0.3">
      <c r="A234" s="57" t="s">
        <v>5026</v>
      </c>
      <c r="B234" s="8" t="s">
        <v>234</v>
      </c>
      <c r="C234" s="8" t="s">
        <v>235</v>
      </c>
      <c r="D234" s="8" t="s">
        <v>2087</v>
      </c>
      <c r="E234" s="40" t="s">
        <v>5027</v>
      </c>
      <c r="F234" s="42" t="s">
        <v>5028</v>
      </c>
      <c r="G234" s="11" t="s">
        <v>2105</v>
      </c>
      <c r="H234" s="49" t="s">
        <v>1626</v>
      </c>
      <c r="I234" s="48">
        <v>43177</v>
      </c>
      <c r="J234" s="48">
        <v>44093</v>
      </c>
      <c r="K234" s="40" t="s">
        <v>5029</v>
      </c>
      <c r="L234" s="124" t="s">
        <v>4207</v>
      </c>
      <c r="M234" s="11"/>
    </row>
    <row r="235" spans="1:13" ht="66" x14ac:dyDescent="0.3">
      <c r="A235" s="11" t="s">
        <v>5030</v>
      </c>
      <c r="B235" s="70" t="s">
        <v>415</v>
      </c>
      <c r="C235" s="6" t="s">
        <v>27</v>
      </c>
      <c r="D235" s="8" t="s">
        <v>2087</v>
      </c>
      <c r="E235" s="7" t="s">
        <v>5031</v>
      </c>
      <c r="F235" s="8" t="s">
        <v>5032</v>
      </c>
      <c r="G235" s="11" t="s">
        <v>2105</v>
      </c>
      <c r="H235" s="11" t="s">
        <v>48</v>
      </c>
      <c r="I235" s="12">
        <v>43177</v>
      </c>
      <c r="J235" s="48">
        <v>44093</v>
      </c>
      <c r="K235" s="40" t="s">
        <v>5029</v>
      </c>
      <c r="L235" s="124" t="s">
        <v>4207</v>
      </c>
      <c r="M235" s="11"/>
    </row>
    <row r="236" spans="1:13" ht="66" x14ac:dyDescent="0.3">
      <c r="A236" s="11" t="s">
        <v>5033</v>
      </c>
      <c r="B236" s="8" t="s">
        <v>234</v>
      </c>
      <c r="C236" s="8" t="s">
        <v>235</v>
      </c>
      <c r="D236" s="8" t="s">
        <v>2087</v>
      </c>
      <c r="E236" s="7" t="s">
        <v>5031</v>
      </c>
      <c r="F236" s="8" t="s">
        <v>5034</v>
      </c>
      <c r="G236" s="11" t="s">
        <v>3118</v>
      </c>
      <c r="H236" s="11" t="s">
        <v>1626</v>
      </c>
      <c r="I236" s="12">
        <v>43177</v>
      </c>
      <c r="J236" s="48">
        <v>44093</v>
      </c>
      <c r="K236" s="40" t="s">
        <v>5029</v>
      </c>
      <c r="L236" s="124" t="s">
        <v>4207</v>
      </c>
      <c r="M236" s="11"/>
    </row>
    <row r="237" spans="1:13" ht="66" x14ac:dyDescent="0.3">
      <c r="A237" s="11" t="s">
        <v>5035</v>
      </c>
      <c r="B237" s="88" t="s">
        <v>676</v>
      </c>
      <c r="C237" s="6" t="s">
        <v>35</v>
      </c>
      <c r="D237" s="8" t="s">
        <v>2087</v>
      </c>
      <c r="E237" s="7" t="s">
        <v>5031</v>
      </c>
      <c r="F237" s="8" t="s">
        <v>5036</v>
      </c>
      <c r="G237" s="11" t="s">
        <v>2105</v>
      </c>
      <c r="H237" s="11" t="s">
        <v>928</v>
      </c>
      <c r="I237" s="48">
        <v>43177</v>
      </c>
      <c r="J237" s="48">
        <v>44093</v>
      </c>
      <c r="K237" s="40" t="s">
        <v>5029</v>
      </c>
      <c r="L237" s="124" t="s">
        <v>4207</v>
      </c>
      <c r="M237" s="11"/>
    </row>
    <row r="238" spans="1:13" ht="66" x14ac:dyDescent="0.3">
      <c r="A238" s="57" t="s">
        <v>5037</v>
      </c>
      <c r="B238" s="8" t="s">
        <v>234</v>
      </c>
      <c r="C238" s="8" t="s">
        <v>235</v>
      </c>
      <c r="D238" s="8" t="s">
        <v>2087</v>
      </c>
      <c r="E238" s="40" t="s">
        <v>5038</v>
      </c>
      <c r="F238" s="8" t="s">
        <v>5039</v>
      </c>
      <c r="G238" s="11" t="s">
        <v>3118</v>
      </c>
      <c r="H238" s="49" t="s">
        <v>1626</v>
      </c>
      <c r="I238" s="48">
        <v>43177</v>
      </c>
      <c r="J238" s="48">
        <v>44093</v>
      </c>
      <c r="K238" s="40" t="s">
        <v>5029</v>
      </c>
      <c r="L238" s="124" t="s">
        <v>4207</v>
      </c>
      <c r="M238" s="11"/>
    </row>
    <row r="239" spans="1:13" ht="92.4" x14ac:dyDescent="0.3">
      <c r="A239" s="57" t="s">
        <v>5040</v>
      </c>
      <c r="B239" s="88" t="s">
        <v>1225</v>
      </c>
      <c r="C239" s="70" t="s">
        <v>27</v>
      </c>
      <c r="D239" s="11" t="s">
        <v>2087</v>
      </c>
      <c r="E239" s="40" t="s">
        <v>5041</v>
      </c>
      <c r="F239" s="40" t="s">
        <v>5042</v>
      </c>
      <c r="G239" s="6" t="s">
        <v>24</v>
      </c>
      <c r="H239" s="126" t="s">
        <v>928</v>
      </c>
      <c r="I239" s="48">
        <v>43360</v>
      </c>
      <c r="J239" s="48">
        <v>44093</v>
      </c>
      <c r="K239" s="40" t="s">
        <v>5029</v>
      </c>
      <c r="L239" s="124" t="s">
        <v>4207</v>
      </c>
      <c r="M239" s="11"/>
    </row>
    <row r="240" spans="1:13" ht="198" x14ac:dyDescent="0.3">
      <c r="A240" s="10" t="s">
        <v>5043</v>
      </c>
      <c r="B240" s="6" t="s">
        <v>12</v>
      </c>
      <c r="C240" s="6" t="s">
        <v>13</v>
      </c>
      <c r="D240" s="11" t="s">
        <v>21</v>
      </c>
      <c r="E240" s="7" t="s">
        <v>3163</v>
      </c>
      <c r="F240" s="7" t="s">
        <v>5044</v>
      </c>
      <c r="G240" s="6" t="s">
        <v>39</v>
      </c>
      <c r="H240" s="6" t="s">
        <v>48</v>
      </c>
      <c r="I240" s="12">
        <v>42932</v>
      </c>
      <c r="J240" s="53">
        <v>44129</v>
      </c>
      <c r="K240" s="8" t="s">
        <v>5045</v>
      </c>
      <c r="L240" s="13" t="s">
        <v>4207</v>
      </c>
      <c r="M240" s="138" t="s">
        <v>4208</v>
      </c>
    </row>
    <row r="241" spans="1:13" ht="118.8" x14ac:dyDescent="0.3">
      <c r="A241" s="74" t="s">
        <v>3011</v>
      </c>
      <c r="B241" s="74" t="s">
        <v>12</v>
      </c>
      <c r="C241" s="69" t="s">
        <v>13</v>
      </c>
      <c r="D241" s="74" t="s">
        <v>21</v>
      </c>
      <c r="E241" s="74" t="s">
        <v>5046</v>
      </c>
      <c r="F241" s="84" t="s">
        <v>5047</v>
      </c>
      <c r="G241" s="8" t="s">
        <v>2059</v>
      </c>
      <c r="H241" s="74" t="s">
        <v>48</v>
      </c>
      <c r="I241" s="124">
        <v>42813</v>
      </c>
      <c r="J241" s="124">
        <v>44129</v>
      </c>
      <c r="K241" s="69" t="s">
        <v>5048</v>
      </c>
      <c r="L241" s="155" t="s">
        <v>4207</v>
      </c>
      <c r="M241" s="72" t="s">
        <v>4208</v>
      </c>
    </row>
    <row r="242" spans="1:13" ht="132" x14ac:dyDescent="0.3">
      <c r="A242" s="157" t="s">
        <v>2969</v>
      </c>
      <c r="B242" s="88" t="s">
        <v>12</v>
      </c>
      <c r="C242" s="69" t="s">
        <v>13</v>
      </c>
      <c r="D242" s="67" t="s">
        <v>1501</v>
      </c>
      <c r="E242" s="126" t="s">
        <v>2970</v>
      </c>
      <c r="F242" s="40" t="s">
        <v>2971</v>
      </c>
      <c r="G242" s="74" t="s">
        <v>2972</v>
      </c>
      <c r="H242" s="126" t="s">
        <v>67</v>
      </c>
      <c r="I242" s="124">
        <v>42716</v>
      </c>
      <c r="J242" s="77">
        <v>44174</v>
      </c>
      <c r="K242" s="126" t="s">
        <v>5049</v>
      </c>
      <c r="L242" s="72" t="s">
        <v>4207</v>
      </c>
      <c r="M242" s="138" t="s">
        <v>4208</v>
      </c>
    </row>
    <row r="243" spans="1:13" ht="66" x14ac:dyDescent="0.3">
      <c r="A243" s="6" t="s">
        <v>5050</v>
      </c>
      <c r="B243" s="6" t="s">
        <v>12</v>
      </c>
      <c r="C243" s="6" t="s">
        <v>13</v>
      </c>
      <c r="D243" s="6" t="s">
        <v>1054</v>
      </c>
      <c r="E243" s="7" t="s">
        <v>5051</v>
      </c>
      <c r="F243" s="7" t="s">
        <v>5052</v>
      </c>
      <c r="G243" s="6" t="s">
        <v>2364</v>
      </c>
      <c r="H243" s="6" t="s">
        <v>67</v>
      </c>
      <c r="I243" s="12">
        <v>44020</v>
      </c>
      <c r="J243" s="12">
        <v>44265</v>
      </c>
      <c r="K243" s="8" t="s">
        <v>5053</v>
      </c>
      <c r="L243" s="13" t="s">
        <v>4207</v>
      </c>
      <c r="M243" s="9"/>
    </row>
    <row r="244" spans="1:13" ht="409.6" x14ac:dyDescent="0.3">
      <c r="A244" s="74" t="s">
        <v>5054</v>
      </c>
      <c r="B244" s="69" t="s">
        <v>12</v>
      </c>
      <c r="C244" s="69" t="s">
        <v>334</v>
      </c>
      <c r="D244" s="74" t="s">
        <v>795</v>
      </c>
      <c r="E244" s="69" t="s">
        <v>5055</v>
      </c>
      <c r="F244" s="84" t="s">
        <v>5056</v>
      </c>
      <c r="G244" s="74" t="s">
        <v>2105</v>
      </c>
      <c r="H244" s="74" t="s">
        <v>1392</v>
      </c>
      <c r="I244" s="77">
        <v>43814</v>
      </c>
      <c r="J244" s="77">
        <v>44275</v>
      </c>
      <c r="K244" s="74" t="s">
        <v>5057</v>
      </c>
      <c r="L244" s="72" t="s">
        <v>4207</v>
      </c>
      <c r="M244" s="138"/>
    </row>
    <row r="245" spans="1:13" ht="409.6" x14ac:dyDescent="0.3">
      <c r="A245" s="74" t="s">
        <v>5058</v>
      </c>
      <c r="B245" s="69" t="s">
        <v>12</v>
      </c>
      <c r="C245" s="69" t="s">
        <v>334</v>
      </c>
      <c r="D245" s="74" t="s">
        <v>795</v>
      </c>
      <c r="E245" s="69" t="s">
        <v>5055</v>
      </c>
      <c r="F245" s="84" t="s">
        <v>5059</v>
      </c>
      <c r="G245" s="74" t="s">
        <v>2105</v>
      </c>
      <c r="H245" s="74" t="s">
        <v>611</v>
      </c>
      <c r="I245" s="77">
        <v>43814</v>
      </c>
      <c r="J245" s="77">
        <v>44275</v>
      </c>
      <c r="K245" s="74" t="s">
        <v>5057</v>
      </c>
      <c r="L245" s="72" t="s">
        <v>4207</v>
      </c>
      <c r="M245" s="138"/>
    </row>
    <row r="246" spans="1:13" ht="184.8" x14ac:dyDescent="0.3">
      <c r="A246" s="6" t="s">
        <v>5060</v>
      </c>
      <c r="B246" s="6" t="s">
        <v>12</v>
      </c>
      <c r="C246" s="6" t="s">
        <v>334</v>
      </c>
      <c r="D246" s="6" t="s">
        <v>795</v>
      </c>
      <c r="E246" s="8" t="s">
        <v>5061</v>
      </c>
      <c r="F246" s="7" t="s">
        <v>5062</v>
      </c>
      <c r="G246" s="6" t="s">
        <v>5063</v>
      </c>
      <c r="H246" s="6" t="s">
        <v>67</v>
      </c>
      <c r="I246" s="77" t="s">
        <v>3442</v>
      </c>
      <c r="J246" s="77">
        <v>44275</v>
      </c>
      <c r="K246" s="7" t="s">
        <v>5064</v>
      </c>
      <c r="L246" s="72" t="s">
        <v>4207</v>
      </c>
      <c r="M246" s="9"/>
    </row>
    <row r="247" spans="1:13" ht="316.8" x14ac:dyDescent="0.3">
      <c r="A247" s="6" t="s">
        <v>5065</v>
      </c>
      <c r="B247" s="6" t="s">
        <v>12</v>
      </c>
      <c r="C247" s="6" t="s">
        <v>334</v>
      </c>
      <c r="D247" s="6" t="s">
        <v>795</v>
      </c>
      <c r="E247" s="7" t="s">
        <v>3459</v>
      </c>
      <c r="F247" s="7" t="s">
        <v>5066</v>
      </c>
      <c r="G247" s="6" t="s">
        <v>2105</v>
      </c>
      <c r="H247" s="6" t="s">
        <v>72</v>
      </c>
      <c r="I247" s="77" t="s">
        <v>3442</v>
      </c>
      <c r="J247" s="77">
        <v>44275</v>
      </c>
      <c r="K247" s="7" t="s">
        <v>5064</v>
      </c>
      <c r="L247" s="72" t="s">
        <v>4207</v>
      </c>
      <c r="M247" s="9"/>
    </row>
    <row r="248" spans="1:13" ht="264" x14ac:dyDescent="0.3">
      <c r="A248" s="6" t="s">
        <v>5067</v>
      </c>
      <c r="B248" s="6" t="s">
        <v>12</v>
      </c>
      <c r="C248" s="6" t="s">
        <v>334</v>
      </c>
      <c r="D248" s="6" t="s">
        <v>795</v>
      </c>
      <c r="E248" s="7" t="s">
        <v>3459</v>
      </c>
      <c r="F248" s="7" t="s">
        <v>5068</v>
      </c>
      <c r="G248" s="6" t="s">
        <v>2105</v>
      </c>
      <c r="H248" s="6" t="s">
        <v>48</v>
      </c>
      <c r="I248" s="77" t="s">
        <v>3442</v>
      </c>
      <c r="J248" s="77">
        <v>44275</v>
      </c>
      <c r="K248" s="7" t="s">
        <v>5064</v>
      </c>
      <c r="L248" s="72" t="s">
        <v>4207</v>
      </c>
      <c r="M248" s="9"/>
    </row>
    <row r="249" spans="1:13" ht="409.6" x14ac:dyDescent="0.3">
      <c r="A249" s="6" t="s">
        <v>5069</v>
      </c>
      <c r="B249" s="6" t="s">
        <v>12</v>
      </c>
      <c r="C249" s="6" t="s">
        <v>334</v>
      </c>
      <c r="D249" s="6" t="s">
        <v>795</v>
      </c>
      <c r="E249" s="7" t="s">
        <v>3459</v>
      </c>
      <c r="F249" s="7" t="s">
        <v>5070</v>
      </c>
      <c r="G249" s="6" t="s">
        <v>2105</v>
      </c>
      <c r="H249" s="6" t="s">
        <v>72</v>
      </c>
      <c r="I249" s="77" t="s">
        <v>3442</v>
      </c>
      <c r="J249" s="77">
        <v>44275</v>
      </c>
      <c r="K249" s="7" t="s">
        <v>5064</v>
      </c>
      <c r="L249" s="72" t="s">
        <v>4207</v>
      </c>
      <c r="M249" s="9"/>
    </row>
    <row r="250" spans="1:13" ht="409.6" x14ac:dyDescent="0.3">
      <c r="A250" s="6" t="s">
        <v>5071</v>
      </c>
      <c r="B250" s="6" t="s">
        <v>12</v>
      </c>
      <c r="C250" s="6" t="s">
        <v>334</v>
      </c>
      <c r="D250" s="6" t="s">
        <v>795</v>
      </c>
      <c r="E250" s="7" t="s">
        <v>3459</v>
      </c>
      <c r="F250" s="7" t="s">
        <v>5072</v>
      </c>
      <c r="G250" s="6" t="s">
        <v>2105</v>
      </c>
      <c r="H250" s="6" t="s">
        <v>48</v>
      </c>
      <c r="I250" s="77" t="s">
        <v>3442</v>
      </c>
      <c r="J250" s="77">
        <v>44275</v>
      </c>
      <c r="K250" s="7" t="s">
        <v>5064</v>
      </c>
      <c r="L250" s="72" t="s">
        <v>4207</v>
      </c>
      <c r="M250" s="9"/>
    </row>
    <row r="251" spans="1:13" ht="118.8" x14ac:dyDescent="0.3">
      <c r="A251" s="8" t="s">
        <v>5073</v>
      </c>
      <c r="B251" s="74" t="s">
        <v>42</v>
      </c>
      <c r="C251" s="70" t="s">
        <v>13</v>
      </c>
      <c r="D251" s="74" t="s">
        <v>21</v>
      </c>
      <c r="E251" s="74" t="s">
        <v>5074</v>
      </c>
      <c r="F251" s="8" t="s">
        <v>5075</v>
      </c>
      <c r="G251" s="11" t="s">
        <v>53</v>
      </c>
      <c r="H251" s="11" t="s">
        <v>67</v>
      </c>
      <c r="I251" s="13"/>
      <c r="J251" s="12">
        <v>44286</v>
      </c>
      <c r="K251" s="8" t="s">
        <v>5076</v>
      </c>
      <c r="L251" s="13" t="s">
        <v>4345</v>
      </c>
      <c r="M251" s="138" t="s">
        <v>4208</v>
      </c>
    </row>
    <row r="252" spans="1:13" ht="79.2" x14ac:dyDescent="0.3">
      <c r="A252" s="74" t="s">
        <v>5077</v>
      </c>
      <c r="B252" s="69" t="s">
        <v>12</v>
      </c>
      <c r="C252" s="69" t="s">
        <v>583</v>
      </c>
      <c r="D252" s="74" t="s">
        <v>1501</v>
      </c>
      <c r="E252" s="74" t="s">
        <v>5078</v>
      </c>
      <c r="F252" s="168" t="s">
        <v>5079</v>
      </c>
      <c r="G252" s="74" t="s">
        <v>2059</v>
      </c>
      <c r="H252" s="74" t="s">
        <v>67</v>
      </c>
      <c r="I252" s="77">
        <v>42813</v>
      </c>
      <c r="J252" s="77">
        <v>44299</v>
      </c>
      <c r="K252" s="74" t="s">
        <v>5080</v>
      </c>
      <c r="L252" s="77" t="s">
        <v>4207</v>
      </c>
      <c r="M252" s="138" t="s">
        <v>4208</v>
      </c>
    </row>
    <row r="253" spans="1:13" ht="99" customHeight="1" x14ac:dyDescent="0.3">
      <c r="A253" s="74" t="s">
        <v>5081</v>
      </c>
      <c r="B253" s="69" t="s">
        <v>12</v>
      </c>
      <c r="C253" s="69" t="s">
        <v>13</v>
      </c>
      <c r="D253" s="74" t="s">
        <v>21</v>
      </c>
      <c r="E253" s="74" t="s">
        <v>5078</v>
      </c>
      <c r="F253" s="168" t="s">
        <v>5082</v>
      </c>
      <c r="G253" s="74" t="s">
        <v>2059</v>
      </c>
      <c r="H253" s="74" t="s">
        <v>67</v>
      </c>
      <c r="I253" s="77">
        <v>42813</v>
      </c>
      <c r="J253" s="77">
        <v>44299</v>
      </c>
      <c r="K253" s="74" t="s">
        <v>5080</v>
      </c>
      <c r="L253" s="77" t="s">
        <v>4207</v>
      </c>
      <c r="M253" s="138" t="s">
        <v>4208</v>
      </c>
    </row>
    <row r="254" spans="1:13" ht="117" customHeight="1" x14ac:dyDescent="0.3">
      <c r="A254" s="6" t="s">
        <v>5083</v>
      </c>
      <c r="B254" s="6" t="s">
        <v>12</v>
      </c>
      <c r="C254" s="6" t="s">
        <v>2188</v>
      </c>
      <c r="D254" s="8" t="s">
        <v>1501</v>
      </c>
      <c r="E254" s="7" t="s">
        <v>5084</v>
      </c>
      <c r="F254" s="7" t="s">
        <v>5085</v>
      </c>
      <c r="G254" s="6" t="s">
        <v>2059</v>
      </c>
      <c r="H254" s="6" t="s">
        <v>72</v>
      </c>
      <c r="I254" s="77">
        <v>44174</v>
      </c>
      <c r="J254" s="77">
        <v>44321</v>
      </c>
      <c r="K254" s="69" t="s">
        <v>5086</v>
      </c>
      <c r="L254" s="72" t="s">
        <v>4207</v>
      </c>
      <c r="M254" s="138" t="s">
        <v>4208</v>
      </c>
    </row>
    <row r="255" spans="1:13" ht="92.4" x14ac:dyDescent="0.3">
      <c r="A255" s="10" t="s">
        <v>5087</v>
      </c>
      <c r="B255" s="69" t="s">
        <v>12</v>
      </c>
      <c r="C255" s="69" t="s">
        <v>13</v>
      </c>
      <c r="D255" s="74" t="s">
        <v>1598</v>
      </c>
      <c r="E255" s="7" t="s">
        <v>5088</v>
      </c>
      <c r="F255" s="7" t="s">
        <v>5089</v>
      </c>
      <c r="G255" s="6" t="s">
        <v>53</v>
      </c>
      <c r="H255" s="6" t="s">
        <v>72</v>
      </c>
      <c r="I255" s="77">
        <v>44174</v>
      </c>
      <c r="J255" s="77">
        <v>44402</v>
      </c>
      <c r="K255" s="7" t="s">
        <v>5090</v>
      </c>
      <c r="L255" s="13" t="s">
        <v>4207</v>
      </c>
      <c r="M255" s="9" t="s">
        <v>4208</v>
      </c>
    </row>
    <row r="256" spans="1:13" ht="66" x14ac:dyDescent="0.3">
      <c r="A256" s="10" t="s">
        <v>5091</v>
      </c>
      <c r="B256" s="8" t="s">
        <v>12</v>
      </c>
      <c r="C256" s="8" t="s">
        <v>13</v>
      </c>
      <c r="D256" s="8" t="s">
        <v>561</v>
      </c>
      <c r="E256" s="8" t="s">
        <v>5092</v>
      </c>
      <c r="F256" s="8" t="s">
        <v>5093</v>
      </c>
      <c r="G256" s="11" t="s">
        <v>680</v>
      </c>
      <c r="H256" s="11" t="s">
        <v>72</v>
      </c>
      <c r="I256" s="12">
        <v>43922</v>
      </c>
      <c r="J256" s="12">
        <v>43922</v>
      </c>
      <c r="K256" s="11" t="s">
        <v>5094</v>
      </c>
      <c r="L256" s="13" t="s">
        <v>4207</v>
      </c>
      <c r="M256" s="138" t="s">
        <v>4208</v>
      </c>
    </row>
    <row r="257" spans="1:13" ht="118.8" x14ac:dyDescent="0.3">
      <c r="A257" s="11" t="s">
        <v>5095</v>
      </c>
      <c r="B257" s="11" t="s">
        <v>682</v>
      </c>
      <c r="C257" s="11" t="s">
        <v>35</v>
      </c>
      <c r="D257" s="11" t="s">
        <v>2087</v>
      </c>
      <c r="E257" s="11" t="s">
        <v>5096</v>
      </c>
      <c r="F257" s="8" t="s">
        <v>5097</v>
      </c>
      <c r="G257" s="11" t="s">
        <v>2105</v>
      </c>
      <c r="H257" s="11" t="s">
        <v>72</v>
      </c>
      <c r="I257" s="12">
        <v>41840</v>
      </c>
      <c r="J257" s="12">
        <v>42995</v>
      </c>
      <c r="K257" s="11" t="s">
        <v>5098</v>
      </c>
      <c r="L257" s="11"/>
      <c r="M257" s="11"/>
    </row>
    <row r="258" spans="1:13" ht="66" x14ac:dyDescent="0.3">
      <c r="A258" s="58" t="s">
        <v>5099</v>
      </c>
      <c r="B258" s="69" t="s">
        <v>12</v>
      </c>
      <c r="C258" s="69" t="s">
        <v>13</v>
      </c>
      <c r="D258" s="8" t="s">
        <v>8</v>
      </c>
      <c r="E258" s="7" t="s">
        <v>5100</v>
      </c>
      <c r="F258" s="8" t="s">
        <v>5101</v>
      </c>
      <c r="G258" s="8" t="s">
        <v>53</v>
      </c>
      <c r="H258" s="8" t="s">
        <v>72</v>
      </c>
      <c r="I258" s="77">
        <v>41255</v>
      </c>
      <c r="J258" s="77" t="s">
        <v>19</v>
      </c>
      <c r="K258" s="74" t="s">
        <v>5102</v>
      </c>
      <c r="L258" s="72" t="s">
        <v>4207</v>
      </c>
      <c r="M258" s="138"/>
    </row>
    <row r="259" spans="1:13" ht="105.6" x14ac:dyDescent="0.3">
      <c r="A259" s="10" t="s">
        <v>5103</v>
      </c>
      <c r="B259" s="74" t="s">
        <v>415</v>
      </c>
      <c r="C259" s="6" t="s">
        <v>27</v>
      </c>
      <c r="D259" s="74" t="s">
        <v>63</v>
      </c>
      <c r="E259" s="74" t="s">
        <v>5104</v>
      </c>
      <c r="F259" s="74" t="s">
        <v>5105</v>
      </c>
      <c r="G259" s="74" t="s">
        <v>2059</v>
      </c>
      <c r="H259" s="74" t="s">
        <v>48</v>
      </c>
      <c r="I259" s="71">
        <v>44457</v>
      </c>
      <c r="J259" s="71">
        <v>44457</v>
      </c>
      <c r="K259" s="11" t="s">
        <v>5106</v>
      </c>
      <c r="L259" s="72" t="s">
        <v>4304</v>
      </c>
      <c r="M259" s="36"/>
    </row>
    <row r="260" spans="1:13" ht="277.2" x14ac:dyDescent="0.3">
      <c r="A260" s="85" t="s">
        <v>5107</v>
      </c>
      <c r="B260" s="69" t="s">
        <v>12</v>
      </c>
      <c r="C260" s="74" t="s">
        <v>334</v>
      </c>
      <c r="D260" s="74" t="s">
        <v>795</v>
      </c>
      <c r="E260" s="74" t="s">
        <v>5108</v>
      </c>
      <c r="F260" s="84" t="s">
        <v>5109</v>
      </c>
      <c r="G260" s="74" t="s">
        <v>1637</v>
      </c>
      <c r="H260" s="74" t="s">
        <v>72</v>
      </c>
      <c r="I260" s="165">
        <v>43542</v>
      </c>
      <c r="J260" s="77">
        <v>44521</v>
      </c>
      <c r="K260" s="74" t="s">
        <v>5110</v>
      </c>
      <c r="L260" s="72" t="s">
        <v>4304</v>
      </c>
      <c r="M260" s="169"/>
    </row>
    <row r="261" spans="1:13" ht="250.8" x14ac:dyDescent="0.3">
      <c r="A261" s="85" t="s">
        <v>5111</v>
      </c>
      <c r="B261" s="69" t="s">
        <v>12</v>
      </c>
      <c r="C261" s="74" t="s">
        <v>334</v>
      </c>
      <c r="D261" s="74" t="s">
        <v>795</v>
      </c>
      <c r="E261" s="74" t="s">
        <v>5112</v>
      </c>
      <c r="F261" s="84" t="s">
        <v>5113</v>
      </c>
      <c r="G261" s="74" t="s">
        <v>1637</v>
      </c>
      <c r="H261" s="74" t="s">
        <v>48</v>
      </c>
      <c r="I261" s="165">
        <v>43542</v>
      </c>
      <c r="J261" s="77">
        <v>44521</v>
      </c>
      <c r="K261" s="74" t="s">
        <v>5114</v>
      </c>
      <c r="L261" s="72" t="s">
        <v>4304</v>
      </c>
      <c r="M261" s="13"/>
    </row>
    <row r="262" spans="1:13" ht="224.4" x14ac:dyDescent="0.3">
      <c r="A262" s="14" t="s">
        <v>5115</v>
      </c>
      <c r="B262" s="6" t="s">
        <v>12</v>
      </c>
      <c r="C262" s="6" t="s">
        <v>334</v>
      </c>
      <c r="D262" s="6" t="s">
        <v>795</v>
      </c>
      <c r="E262" s="6" t="s">
        <v>5116</v>
      </c>
      <c r="F262" s="7" t="s">
        <v>5117</v>
      </c>
      <c r="G262" s="6" t="s">
        <v>66</v>
      </c>
      <c r="H262" s="6" t="s">
        <v>48</v>
      </c>
      <c r="I262" s="12">
        <v>44275</v>
      </c>
      <c r="J262" s="77">
        <v>44521</v>
      </c>
      <c r="K262" s="8" t="s">
        <v>5118</v>
      </c>
      <c r="L262" s="72" t="s">
        <v>4304</v>
      </c>
      <c r="M262" s="13"/>
    </row>
    <row r="263" spans="1:13" ht="250.8" x14ac:dyDescent="0.3">
      <c r="A263" s="14" t="s">
        <v>5119</v>
      </c>
      <c r="B263" s="6" t="s">
        <v>12</v>
      </c>
      <c r="C263" s="6" t="s">
        <v>334</v>
      </c>
      <c r="D263" s="6" t="s">
        <v>795</v>
      </c>
      <c r="E263" s="6" t="s">
        <v>5116</v>
      </c>
      <c r="F263" s="7" t="s">
        <v>5120</v>
      </c>
      <c r="G263" s="6" t="s">
        <v>66</v>
      </c>
      <c r="H263" s="6" t="s">
        <v>72</v>
      </c>
      <c r="I263" s="12">
        <v>44275</v>
      </c>
      <c r="J263" s="77">
        <v>44521</v>
      </c>
      <c r="K263" s="8" t="s">
        <v>5118</v>
      </c>
      <c r="L263" s="72" t="s">
        <v>4304</v>
      </c>
      <c r="M263" s="138"/>
    </row>
    <row r="264" spans="1:13" ht="198" x14ac:dyDescent="0.3">
      <c r="A264" s="85" t="s">
        <v>5121</v>
      </c>
      <c r="B264" s="69" t="s">
        <v>12</v>
      </c>
      <c r="C264" s="69" t="s">
        <v>334</v>
      </c>
      <c r="D264" s="74" t="s">
        <v>795</v>
      </c>
      <c r="E264" s="69" t="s">
        <v>5122</v>
      </c>
      <c r="F264" s="84" t="s">
        <v>5123</v>
      </c>
      <c r="G264" s="74" t="s">
        <v>778</v>
      </c>
      <c r="H264" s="74" t="s">
        <v>611</v>
      </c>
      <c r="I264" s="77">
        <v>41538</v>
      </c>
      <c r="J264" s="77">
        <v>44521</v>
      </c>
      <c r="K264" s="74" t="s">
        <v>5124</v>
      </c>
      <c r="L264" s="72" t="s">
        <v>4304</v>
      </c>
      <c r="M264" s="72"/>
    </row>
    <row r="265" spans="1:13" ht="211.2" x14ac:dyDescent="0.3">
      <c r="A265" s="85" t="s">
        <v>5125</v>
      </c>
      <c r="B265" s="69" t="s">
        <v>12</v>
      </c>
      <c r="C265" s="69" t="s">
        <v>334</v>
      </c>
      <c r="D265" s="74" t="s">
        <v>795</v>
      </c>
      <c r="E265" s="69" t="s">
        <v>5126</v>
      </c>
      <c r="F265" s="84" t="s">
        <v>5127</v>
      </c>
      <c r="G265" s="74" t="s">
        <v>778</v>
      </c>
      <c r="H265" s="74" t="s">
        <v>1392</v>
      </c>
      <c r="I265" s="77">
        <v>41538</v>
      </c>
      <c r="J265" s="77">
        <v>44521</v>
      </c>
      <c r="K265" s="74" t="s">
        <v>5128</v>
      </c>
      <c r="L265" s="72" t="s">
        <v>4304</v>
      </c>
      <c r="M265" s="72"/>
    </row>
    <row r="266" spans="1:13" ht="145.19999999999999" x14ac:dyDescent="0.3">
      <c r="A266" s="152" t="s">
        <v>5129</v>
      </c>
      <c r="B266" s="69" t="s">
        <v>12</v>
      </c>
      <c r="C266" s="70" t="s">
        <v>334</v>
      </c>
      <c r="D266" s="67" t="s">
        <v>795</v>
      </c>
      <c r="E266" s="74" t="s">
        <v>5130</v>
      </c>
      <c r="F266" s="74" t="s">
        <v>5131</v>
      </c>
      <c r="G266" s="74" t="s">
        <v>778</v>
      </c>
      <c r="H266" s="74" t="s">
        <v>48</v>
      </c>
      <c r="I266" s="165">
        <v>40985</v>
      </c>
      <c r="J266" s="77">
        <v>44521</v>
      </c>
      <c r="K266" s="74" t="s">
        <v>5132</v>
      </c>
      <c r="L266" s="72" t="s">
        <v>4304</v>
      </c>
      <c r="M266" s="72"/>
    </row>
    <row r="267" spans="1:13" ht="145.19999999999999" x14ac:dyDescent="0.3">
      <c r="A267" s="152" t="s">
        <v>5133</v>
      </c>
      <c r="B267" s="69" t="s">
        <v>12</v>
      </c>
      <c r="C267" s="70" t="s">
        <v>334</v>
      </c>
      <c r="D267" s="67" t="s">
        <v>795</v>
      </c>
      <c r="E267" s="74" t="s">
        <v>5134</v>
      </c>
      <c r="F267" s="74" t="s">
        <v>5135</v>
      </c>
      <c r="G267" s="74" t="s">
        <v>778</v>
      </c>
      <c r="H267" s="74" t="s">
        <v>72</v>
      </c>
      <c r="I267" s="165">
        <v>40985</v>
      </c>
      <c r="J267" s="77">
        <v>44521</v>
      </c>
      <c r="K267" s="74" t="s">
        <v>5132</v>
      </c>
      <c r="L267" s="72" t="s">
        <v>4304</v>
      </c>
      <c r="M267" s="13"/>
    </row>
    <row r="268" spans="1:13" ht="198" x14ac:dyDescent="0.3">
      <c r="A268" s="85" t="s">
        <v>5136</v>
      </c>
      <c r="B268" s="74" t="s">
        <v>12</v>
      </c>
      <c r="C268" s="7" t="s">
        <v>583</v>
      </c>
      <c r="D268" s="8" t="s">
        <v>795</v>
      </c>
      <c r="E268" s="7" t="s">
        <v>5137</v>
      </c>
      <c r="F268" s="8" t="s">
        <v>5138</v>
      </c>
      <c r="G268" s="8" t="s">
        <v>39</v>
      </c>
      <c r="H268" s="74" t="s">
        <v>67</v>
      </c>
      <c r="I268" s="165">
        <v>41623</v>
      </c>
      <c r="J268" s="12">
        <v>44542</v>
      </c>
      <c r="K268" s="69" t="s">
        <v>5139</v>
      </c>
      <c r="L268" s="72" t="s">
        <v>4207</v>
      </c>
      <c r="M268" s="138" t="s">
        <v>4208</v>
      </c>
    </row>
    <row r="269" spans="1:13" ht="145.19999999999999" x14ac:dyDescent="0.3">
      <c r="A269" s="55" t="s">
        <v>5140</v>
      </c>
      <c r="B269" s="69" t="s">
        <v>12</v>
      </c>
      <c r="C269" s="69" t="s">
        <v>2188</v>
      </c>
      <c r="D269" s="6" t="s">
        <v>795</v>
      </c>
      <c r="E269" s="7" t="s">
        <v>5141</v>
      </c>
      <c r="F269" s="7" t="s">
        <v>5142</v>
      </c>
      <c r="G269" s="6" t="s">
        <v>2364</v>
      </c>
      <c r="H269" s="6" t="s">
        <v>72</v>
      </c>
      <c r="I269" s="12">
        <v>44020</v>
      </c>
      <c r="J269" s="77">
        <v>44542</v>
      </c>
      <c r="K269" s="8" t="s">
        <v>5143</v>
      </c>
      <c r="L269" s="13" t="s">
        <v>4207</v>
      </c>
      <c r="M269" s="64" t="s">
        <v>4208</v>
      </c>
    </row>
    <row r="270" spans="1:13" ht="118.8" x14ac:dyDescent="0.3">
      <c r="A270" s="74" t="s">
        <v>5144</v>
      </c>
      <c r="B270" s="69" t="s">
        <v>12</v>
      </c>
      <c r="C270" s="69" t="s">
        <v>334</v>
      </c>
      <c r="D270" s="74" t="s">
        <v>406</v>
      </c>
      <c r="E270" s="74" t="s">
        <v>5145</v>
      </c>
      <c r="F270" s="74" t="s">
        <v>5146</v>
      </c>
      <c r="G270" s="74" t="s">
        <v>53</v>
      </c>
      <c r="H270" s="74" t="s">
        <v>1392</v>
      </c>
      <c r="I270" s="77">
        <v>41913</v>
      </c>
      <c r="J270" s="77">
        <v>44601</v>
      </c>
      <c r="K270" s="69" t="s">
        <v>5147</v>
      </c>
      <c r="L270" s="72" t="s">
        <v>4304</v>
      </c>
      <c r="M270" s="138" t="s">
        <v>4208</v>
      </c>
    </row>
    <row r="271" spans="1:13" ht="118.8" x14ac:dyDescent="0.3">
      <c r="A271" s="74" t="s">
        <v>5144</v>
      </c>
      <c r="B271" s="69" t="s">
        <v>12</v>
      </c>
      <c r="C271" s="69" t="s">
        <v>334</v>
      </c>
      <c r="D271" s="74" t="s">
        <v>406</v>
      </c>
      <c r="E271" s="74" t="s">
        <v>5145</v>
      </c>
      <c r="F271" s="74" t="s">
        <v>5146</v>
      </c>
      <c r="G271" s="74" t="s">
        <v>53</v>
      </c>
      <c r="H271" s="74" t="s">
        <v>1392</v>
      </c>
      <c r="I271" s="77">
        <v>41913</v>
      </c>
      <c r="J271" s="77">
        <v>44601</v>
      </c>
      <c r="K271" s="69" t="s">
        <v>5147</v>
      </c>
      <c r="L271" s="72" t="s">
        <v>4304</v>
      </c>
      <c r="M271" s="138"/>
    </row>
    <row r="272" spans="1:13" ht="211.2" x14ac:dyDescent="0.3">
      <c r="A272" s="8" t="s">
        <v>5148</v>
      </c>
      <c r="B272" s="69" t="s">
        <v>12</v>
      </c>
      <c r="C272" s="69" t="s">
        <v>334</v>
      </c>
      <c r="D272" s="74" t="s">
        <v>1501</v>
      </c>
      <c r="E272" s="74" t="s">
        <v>5149</v>
      </c>
      <c r="F272" s="74" t="s">
        <v>5150</v>
      </c>
      <c r="G272" s="8" t="s">
        <v>2059</v>
      </c>
      <c r="H272" s="74" t="s">
        <v>67</v>
      </c>
      <c r="I272" s="77">
        <v>42084</v>
      </c>
      <c r="J272" s="77">
        <v>44601</v>
      </c>
      <c r="K272" s="74" t="s">
        <v>5151</v>
      </c>
      <c r="L272" s="72" t="s">
        <v>4304</v>
      </c>
      <c r="M272" s="9" t="s">
        <v>4208</v>
      </c>
    </row>
    <row r="273" spans="1:14" ht="132" x14ac:dyDescent="0.3">
      <c r="A273" s="74" t="s">
        <v>5152</v>
      </c>
      <c r="B273" s="69" t="s">
        <v>12</v>
      </c>
      <c r="C273" s="69" t="s">
        <v>13</v>
      </c>
      <c r="D273" s="74" t="s">
        <v>21</v>
      </c>
      <c r="E273" s="74" t="s">
        <v>5153</v>
      </c>
      <c r="F273" s="74" t="s">
        <v>5154</v>
      </c>
      <c r="G273" s="74" t="s">
        <v>2059</v>
      </c>
      <c r="H273" s="74" t="s">
        <v>67</v>
      </c>
      <c r="I273" s="165">
        <v>42813</v>
      </c>
      <c r="J273" s="165">
        <v>44601</v>
      </c>
      <c r="K273" s="74" t="s">
        <v>5155</v>
      </c>
      <c r="L273" s="72" t="s">
        <v>4304</v>
      </c>
      <c r="M273" s="138" t="s">
        <v>4208</v>
      </c>
    </row>
    <row r="274" spans="1:14" ht="158.4" x14ac:dyDescent="0.3">
      <c r="A274" s="11" t="s">
        <v>5156</v>
      </c>
      <c r="B274" s="11" t="s">
        <v>12</v>
      </c>
      <c r="C274" s="11" t="s">
        <v>334</v>
      </c>
      <c r="D274" s="11" t="s">
        <v>1501</v>
      </c>
      <c r="E274" s="8" t="s">
        <v>5157</v>
      </c>
      <c r="F274" s="8" t="s">
        <v>5158</v>
      </c>
      <c r="G274" s="11" t="s">
        <v>2059</v>
      </c>
      <c r="H274" s="11" t="s">
        <v>67</v>
      </c>
      <c r="I274" s="12">
        <v>43542</v>
      </c>
      <c r="J274" s="12">
        <v>44601</v>
      </c>
      <c r="K274" s="8" t="s">
        <v>5159</v>
      </c>
      <c r="L274" s="72" t="s">
        <v>4304</v>
      </c>
      <c r="M274" s="9" t="s">
        <v>4208</v>
      </c>
    </row>
    <row r="275" spans="1:14" ht="158.4" x14ac:dyDescent="0.3">
      <c r="A275" s="11" t="s">
        <v>5160</v>
      </c>
      <c r="B275" s="11" t="s">
        <v>12</v>
      </c>
      <c r="C275" s="11" t="s">
        <v>334</v>
      </c>
      <c r="D275" s="11" t="s">
        <v>1501</v>
      </c>
      <c r="E275" s="8" t="s">
        <v>5161</v>
      </c>
      <c r="F275" s="8" t="s">
        <v>5162</v>
      </c>
      <c r="G275" s="11" t="s">
        <v>2059</v>
      </c>
      <c r="H275" s="11" t="s">
        <v>67</v>
      </c>
      <c r="I275" s="12">
        <v>43542</v>
      </c>
      <c r="J275" s="12">
        <v>44601</v>
      </c>
      <c r="K275" s="8" t="s">
        <v>5159</v>
      </c>
      <c r="L275" s="72" t="s">
        <v>4304</v>
      </c>
      <c r="M275" s="9" t="s">
        <v>4208</v>
      </c>
    </row>
    <row r="276" spans="1:14" ht="158.4" x14ac:dyDescent="0.3">
      <c r="A276" s="11" t="s">
        <v>5163</v>
      </c>
      <c r="B276" s="11" t="s">
        <v>12</v>
      </c>
      <c r="C276" s="11" t="s">
        <v>334</v>
      </c>
      <c r="D276" s="11" t="s">
        <v>1501</v>
      </c>
      <c r="E276" s="8" t="s">
        <v>5161</v>
      </c>
      <c r="F276" s="8" t="s">
        <v>5164</v>
      </c>
      <c r="G276" s="11" t="s">
        <v>39</v>
      </c>
      <c r="H276" s="11" t="s">
        <v>48</v>
      </c>
      <c r="I276" s="12">
        <v>43604</v>
      </c>
      <c r="J276" s="12">
        <v>44601</v>
      </c>
      <c r="K276" s="7" t="s">
        <v>5165</v>
      </c>
      <c r="L276" s="72" t="s">
        <v>4304</v>
      </c>
      <c r="M276" s="9" t="s">
        <v>4208</v>
      </c>
    </row>
    <row r="277" spans="1:14" ht="105.6" x14ac:dyDescent="0.3">
      <c r="A277" s="11" t="s">
        <v>5166</v>
      </c>
      <c r="B277" s="11" t="s">
        <v>12</v>
      </c>
      <c r="C277" s="11" t="s">
        <v>334</v>
      </c>
      <c r="D277" s="11" t="s">
        <v>1501</v>
      </c>
      <c r="E277" s="8" t="s">
        <v>5167</v>
      </c>
      <c r="F277" s="8" t="s">
        <v>5168</v>
      </c>
      <c r="G277" s="11" t="s">
        <v>2059</v>
      </c>
      <c r="H277" s="11" t="s">
        <v>67</v>
      </c>
      <c r="I277" s="12">
        <v>43542</v>
      </c>
      <c r="J277" s="12">
        <v>44601</v>
      </c>
      <c r="K277" s="8" t="s">
        <v>5169</v>
      </c>
      <c r="L277" s="72" t="s">
        <v>4304</v>
      </c>
      <c r="M277" s="9" t="s">
        <v>4208</v>
      </c>
    </row>
    <row r="278" spans="1:14" ht="211.2" x14ac:dyDescent="0.3">
      <c r="A278" s="74" t="s">
        <v>5170</v>
      </c>
      <c r="B278" s="69" t="s">
        <v>12</v>
      </c>
      <c r="C278" s="69" t="s">
        <v>13</v>
      </c>
      <c r="D278" s="74" t="s">
        <v>21</v>
      </c>
      <c r="E278" s="74" t="s">
        <v>5171</v>
      </c>
      <c r="F278" s="74" t="s">
        <v>5172</v>
      </c>
      <c r="G278" s="74" t="s">
        <v>2059</v>
      </c>
      <c r="H278" s="74" t="s">
        <v>67</v>
      </c>
      <c r="I278" s="77">
        <v>43814</v>
      </c>
      <c r="J278" s="77">
        <v>44601</v>
      </c>
      <c r="K278" s="8" t="s">
        <v>5173</v>
      </c>
      <c r="L278" s="72" t="s">
        <v>4304</v>
      </c>
      <c r="M278" s="9" t="s">
        <v>4208</v>
      </c>
    </row>
    <row r="279" spans="1:14" ht="92.4" x14ac:dyDescent="0.3">
      <c r="A279" s="6" t="s">
        <v>5174</v>
      </c>
      <c r="B279" s="8" t="s">
        <v>12</v>
      </c>
      <c r="C279" s="8" t="s">
        <v>13</v>
      </c>
      <c r="D279" s="8" t="s">
        <v>561</v>
      </c>
      <c r="E279" s="8" t="s">
        <v>5175</v>
      </c>
      <c r="F279" s="8" t="s">
        <v>5176</v>
      </c>
      <c r="G279" s="6" t="s">
        <v>680</v>
      </c>
      <c r="H279" s="6" t="s">
        <v>72</v>
      </c>
      <c r="I279" s="12">
        <v>44020</v>
      </c>
      <c r="J279" s="12">
        <v>44601</v>
      </c>
      <c r="K279" s="8" t="s">
        <v>5177</v>
      </c>
      <c r="L279" s="72" t="s">
        <v>4304</v>
      </c>
      <c r="M279" s="138"/>
    </row>
    <row r="280" spans="1:14" ht="92.4" x14ac:dyDescent="0.3">
      <c r="A280" s="11" t="s">
        <v>3722</v>
      </c>
      <c r="B280" s="11" t="s">
        <v>12</v>
      </c>
      <c r="C280" s="11" t="s">
        <v>2188</v>
      </c>
      <c r="D280" s="11" t="s">
        <v>1501</v>
      </c>
      <c r="E280" s="11" t="s">
        <v>5178</v>
      </c>
      <c r="F280" s="8" t="s">
        <v>5179</v>
      </c>
      <c r="G280" s="11" t="s">
        <v>53</v>
      </c>
      <c r="H280" s="11" t="s">
        <v>67</v>
      </c>
      <c r="I280" s="18">
        <v>44542</v>
      </c>
      <c r="J280" s="18">
        <v>44601</v>
      </c>
      <c r="K280" s="8" t="s">
        <v>5180</v>
      </c>
      <c r="L280" s="72" t="s">
        <v>4304</v>
      </c>
      <c r="M280" s="11"/>
    </row>
    <row r="281" spans="1:14" ht="92.4" x14ac:dyDescent="0.3">
      <c r="A281" s="11" t="s">
        <v>5181</v>
      </c>
      <c r="B281" s="11" t="s">
        <v>12</v>
      </c>
      <c r="C281" s="11" t="s">
        <v>13</v>
      </c>
      <c r="D281" s="11" t="s">
        <v>21</v>
      </c>
      <c r="E281" s="8" t="s">
        <v>5182</v>
      </c>
      <c r="F281" s="8" t="s">
        <v>5183</v>
      </c>
      <c r="G281" s="11" t="s">
        <v>71</v>
      </c>
      <c r="H281" s="11" t="s">
        <v>72</v>
      </c>
      <c r="I281" s="11"/>
      <c r="J281" s="18">
        <v>44627</v>
      </c>
      <c r="K281" s="8" t="s">
        <v>5184</v>
      </c>
      <c r="L281" s="9" t="s">
        <v>4304</v>
      </c>
      <c r="M281" s="11"/>
    </row>
    <row r="282" spans="1:14" ht="277.2" x14ac:dyDescent="0.3">
      <c r="A282" s="7" t="s">
        <v>5185</v>
      </c>
      <c r="B282" s="6" t="s">
        <v>12</v>
      </c>
      <c r="C282" s="69" t="s">
        <v>2188</v>
      </c>
      <c r="D282" s="6" t="s">
        <v>795</v>
      </c>
      <c r="E282" s="6" t="s">
        <v>5186</v>
      </c>
      <c r="F282" s="7" t="s">
        <v>5187</v>
      </c>
      <c r="G282" s="6" t="s">
        <v>66</v>
      </c>
      <c r="H282" s="6" t="s">
        <v>48</v>
      </c>
      <c r="I282" s="12">
        <v>44639</v>
      </c>
      <c r="J282" s="12">
        <v>44639</v>
      </c>
      <c r="K282" s="8" t="s">
        <v>5188</v>
      </c>
      <c r="L282" s="9" t="s">
        <v>4304</v>
      </c>
      <c r="M282" s="13"/>
      <c r="N282" s="170"/>
    </row>
    <row r="283" spans="1:14" ht="303.60000000000002" x14ac:dyDescent="0.3">
      <c r="A283" s="7" t="s">
        <v>5189</v>
      </c>
      <c r="B283" s="6" t="s">
        <v>12</v>
      </c>
      <c r="C283" s="69" t="s">
        <v>2188</v>
      </c>
      <c r="D283" s="6" t="s">
        <v>795</v>
      </c>
      <c r="E283" s="7" t="s">
        <v>5186</v>
      </c>
      <c r="F283" s="7" t="s">
        <v>5190</v>
      </c>
      <c r="G283" s="6" t="s">
        <v>66</v>
      </c>
      <c r="H283" s="6" t="s">
        <v>72</v>
      </c>
      <c r="I283" s="12">
        <v>44639</v>
      </c>
      <c r="J283" s="12">
        <v>44639</v>
      </c>
      <c r="K283" s="8" t="s">
        <v>5188</v>
      </c>
      <c r="L283" s="138"/>
      <c r="M283" s="72"/>
      <c r="N283" s="19"/>
    </row>
    <row r="284" spans="1:14" ht="92.4" x14ac:dyDescent="0.3">
      <c r="A284" s="11" t="s">
        <v>5191</v>
      </c>
      <c r="B284" s="11" t="s">
        <v>12</v>
      </c>
      <c r="C284" s="11" t="s">
        <v>13</v>
      </c>
      <c r="D284" s="11" t="s">
        <v>1501</v>
      </c>
      <c r="E284" s="8" t="s">
        <v>3774</v>
      </c>
      <c r="F284" s="8" t="s">
        <v>5192</v>
      </c>
      <c r="G284" s="11" t="s">
        <v>39</v>
      </c>
      <c r="H284" s="11" t="s">
        <v>48</v>
      </c>
      <c r="I284" s="12">
        <v>44639</v>
      </c>
      <c r="J284" s="12">
        <v>44639</v>
      </c>
      <c r="K284" s="11" t="s">
        <v>5193</v>
      </c>
      <c r="L284" s="171" t="s">
        <v>4304</v>
      </c>
      <c r="M284" s="65"/>
      <c r="N284" s="172"/>
    </row>
    <row r="285" spans="1:14" ht="79.2" x14ac:dyDescent="0.3">
      <c r="A285" s="74" t="s">
        <v>5194</v>
      </c>
      <c r="B285" s="70" t="s">
        <v>415</v>
      </c>
      <c r="C285" s="69" t="s">
        <v>27</v>
      </c>
      <c r="D285" s="74" t="s">
        <v>893</v>
      </c>
      <c r="E285" s="74" t="s">
        <v>5195</v>
      </c>
      <c r="F285" s="84" t="s">
        <v>5196</v>
      </c>
      <c r="G285" s="84"/>
      <c r="H285" s="74" t="s">
        <v>5197</v>
      </c>
      <c r="I285" s="74" t="s">
        <v>611</v>
      </c>
      <c r="J285" s="12">
        <v>41840</v>
      </c>
      <c r="K285" s="77">
        <v>44639</v>
      </c>
      <c r="L285" s="74" t="s">
        <v>5198</v>
      </c>
      <c r="M285" s="72" t="s">
        <v>4304</v>
      </c>
      <c r="N285" s="173"/>
    </row>
    <row r="286" spans="1:14" ht="105.6" x14ac:dyDescent="0.3">
      <c r="A286" s="74" t="s">
        <v>5199</v>
      </c>
      <c r="B286" s="74" t="s">
        <v>682</v>
      </c>
      <c r="C286" s="74" t="s">
        <v>688</v>
      </c>
      <c r="D286" s="74" t="s">
        <v>893</v>
      </c>
      <c r="E286" s="74" t="s">
        <v>5200</v>
      </c>
      <c r="F286" s="84" t="s">
        <v>5201</v>
      </c>
      <c r="G286" s="84"/>
      <c r="H286" s="8" t="s">
        <v>2105</v>
      </c>
      <c r="I286" s="74" t="s">
        <v>1392</v>
      </c>
      <c r="J286" s="77">
        <v>43448</v>
      </c>
      <c r="K286" s="77">
        <v>44639</v>
      </c>
      <c r="L286" s="74" t="s">
        <v>5202</v>
      </c>
      <c r="M286" s="72" t="s">
        <v>4304</v>
      </c>
      <c r="N286" s="138"/>
    </row>
    <row r="287" spans="1:14" ht="118.8" x14ac:dyDescent="0.3">
      <c r="A287" s="6" t="s">
        <v>5203</v>
      </c>
      <c r="B287" s="6" t="s">
        <v>415</v>
      </c>
      <c r="C287" s="8" t="s">
        <v>27</v>
      </c>
      <c r="D287" s="6" t="s">
        <v>94</v>
      </c>
      <c r="E287" s="7" t="s">
        <v>5204</v>
      </c>
      <c r="F287" s="7" t="s">
        <v>5205</v>
      </c>
      <c r="G287" s="7"/>
      <c r="H287" s="8" t="s">
        <v>2364</v>
      </c>
      <c r="I287" s="6" t="s">
        <v>48</v>
      </c>
      <c r="J287" s="12">
        <v>44542</v>
      </c>
      <c r="K287" s="12">
        <v>44639</v>
      </c>
      <c r="L287" s="8" t="s">
        <v>5206</v>
      </c>
      <c r="M287" s="72" t="s">
        <v>4304</v>
      </c>
      <c r="N287" s="174"/>
    </row>
    <row r="288" spans="1:14" ht="66" x14ac:dyDescent="0.3">
      <c r="A288" s="74" t="s">
        <v>5207</v>
      </c>
      <c r="B288" s="69" t="s">
        <v>12</v>
      </c>
      <c r="C288" s="69" t="s">
        <v>13</v>
      </c>
      <c r="D288" s="67" t="s">
        <v>1054</v>
      </c>
      <c r="E288" s="74" t="s">
        <v>5208</v>
      </c>
      <c r="F288" s="74" t="s">
        <v>5209</v>
      </c>
      <c r="G288" s="74" t="s">
        <v>53</v>
      </c>
      <c r="H288" s="74" t="s">
        <v>1626</v>
      </c>
      <c r="I288" s="165">
        <v>44639</v>
      </c>
      <c r="J288" s="12">
        <v>44639</v>
      </c>
      <c r="K288" s="67" t="s">
        <v>5210</v>
      </c>
      <c r="L288" s="138" t="s">
        <v>4304</v>
      </c>
      <c r="M288" s="65"/>
      <c r="N288" s="172"/>
    </row>
    <row r="289" spans="1:14" ht="92.4" x14ac:dyDescent="0.3">
      <c r="A289" s="74" t="s">
        <v>5211</v>
      </c>
      <c r="B289" s="69" t="s">
        <v>12</v>
      </c>
      <c r="C289" s="69" t="s">
        <v>13</v>
      </c>
      <c r="D289" s="67" t="s">
        <v>1054</v>
      </c>
      <c r="E289" s="74" t="s">
        <v>5212</v>
      </c>
      <c r="F289" s="74" t="s">
        <v>5213</v>
      </c>
      <c r="G289" s="74" t="s">
        <v>53</v>
      </c>
      <c r="H289" s="74" t="s">
        <v>1626</v>
      </c>
      <c r="I289" s="165">
        <v>44639</v>
      </c>
      <c r="J289" s="12">
        <v>44639</v>
      </c>
      <c r="K289" s="67" t="s">
        <v>5210</v>
      </c>
      <c r="L289" s="138" t="s">
        <v>4304</v>
      </c>
      <c r="M289" s="72"/>
      <c r="N289" s="172"/>
    </row>
    <row r="290" spans="1:14" ht="198" x14ac:dyDescent="0.3">
      <c r="A290" s="74" t="s">
        <v>5214</v>
      </c>
      <c r="B290" s="69" t="s">
        <v>42</v>
      </c>
      <c r="C290" s="69" t="s">
        <v>43</v>
      </c>
      <c r="D290" s="74" t="s">
        <v>5215</v>
      </c>
      <c r="E290" s="74" t="s">
        <v>5216</v>
      </c>
      <c r="F290" s="74" t="s">
        <v>5217</v>
      </c>
      <c r="G290" s="74" t="s">
        <v>499</v>
      </c>
      <c r="H290" s="74" t="s">
        <v>48</v>
      </c>
      <c r="I290" s="77"/>
      <c r="J290" s="77">
        <v>44601</v>
      </c>
      <c r="K290" s="74" t="s">
        <v>5218</v>
      </c>
      <c r="L290" s="72" t="s">
        <v>4304</v>
      </c>
      <c r="M290" s="72" t="s">
        <v>5011</v>
      </c>
    </row>
    <row r="291" spans="1:14" ht="264" x14ac:dyDescent="0.3">
      <c r="A291" s="7" t="s">
        <v>5219</v>
      </c>
      <c r="B291" s="6" t="s">
        <v>12</v>
      </c>
      <c r="C291" s="69" t="s">
        <v>2188</v>
      </c>
      <c r="D291" s="6" t="s">
        <v>795</v>
      </c>
      <c r="E291" s="6" t="s">
        <v>5220</v>
      </c>
      <c r="F291" s="7" t="s">
        <v>5221</v>
      </c>
      <c r="G291" s="6" t="s">
        <v>66</v>
      </c>
      <c r="H291" s="6" t="s">
        <v>48</v>
      </c>
      <c r="I291" s="12">
        <v>44275</v>
      </c>
      <c r="J291" s="12">
        <v>44678</v>
      </c>
      <c r="K291" s="74" t="s">
        <v>5222</v>
      </c>
      <c r="L291" s="66" t="s">
        <v>5223</v>
      </c>
      <c r="M291" s="175" t="s">
        <v>4208</v>
      </c>
    </row>
    <row r="292" spans="1:14" ht="290.39999999999998" x14ac:dyDescent="0.3">
      <c r="A292" s="7" t="s">
        <v>5224</v>
      </c>
      <c r="B292" s="6" t="s">
        <v>12</v>
      </c>
      <c r="C292" s="69" t="s">
        <v>2188</v>
      </c>
      <c r="D292" s="6" t="s">
        <v>795</v>
      </c>
      <c r="E292" s="7" t="s">
        <v>5225</v>
      </c>
      <c r="F292" s="7" t="s">
        <v>5226</v>
      </c>
      <c r="G292" s="6" t="s">
        <v>66</v>
      </c>
      <c r="H292" s="6" t="s">
        <v>72</v>
      </c>
      <c r="I292" s="12">
        <v>44275</v>
      </c>
      <c r="J292" s="12">
        <v>44678</v>
      </c>
      <c r="K292" s="8" t="s">
        <v>5227</v>
      </c>
      <c r="L292" s="66" t="s">
        <v>5223</v>
      </c>
      <c r="M292" s="175" t="s">
        <v>4208</v>
      </c>
    </row>
    <row r="293" spans="1:14" ht="224.4" x14ac:dyDescent="0.3">
      <c r="A293" s="74" t="s">
        <v>5228</v>
      </c>
      <c r="B293" s="67" t="s">
        <v>234</v>
      </c>
      <c r="C293" s="74" t="s">
        <v>546</v>
      </c>
      <c r="D293" s="74" t="s">
        <v>893</v>
      </c>
      <c r="E293" s="74" t="s">
        <v>5229</v>
      </c>
      <c r="F293" s="84" t="s">
        <v>5230</v>
      </c>
      <c r="G293" s="74" t="s">
        <v>2059</v>
      </c>
      <c r="H293" s="74" t="s">
        <v>240</v>
      </c>
      <c r="I293" s="77">
        <v>44573</v>
      </c>
      <c r="J293" s="12">
        <v>44601</v>
      </c>
      <c r="K293" s="74" t="s">
        <v>5231</v>
      </c>
      <c r="L293" s="72" t="s">
        <v>5223</v>
      </c>
      <c r="M293" s="138"/>
    </row>
    <row r="294" spans="1:14" ht="277.2" x14ac:dyDescent="0.3">
      <c r="A294" s="7" t="s">
        <v>5232</v>
      </c>
      <c r="B294" s="6" t="s">
        <v>12</v>
      </c>
      <c r="C294" s="69" t="s">
        <v>2188</v>
      </c>
      <c r="D294" s="6" t="s">
        <v>795</v>
      </c>
      <c r="E294" s="7" t="s">
        <v>5233</v>
      </c>
      <c r="F294" s="7" t="s">
        <v>5234</v>
      </c>
      <c r="G294" s="6" t="s">
        <v>66</v>
      </c>
      <c r="H294" s="6" t="s">
        <v>48</v>
      </c>
      <c r="I294" s="12">
        <v>44275</v>
      </c>
      <c r="J294" s="12">
        <v>44930</v>
      </c>
      <c r="K294" s="8" t="s">
        <v>5235</v>
      </c>
      <c r="L294" s="13" t="s">
        <v>5223</v>
      </c>
      <c r="M294" s="9"/>
    </row>
    <row r="295" spans="1:14" ht="303.60000000000002" x14ac:dyDescent="0.3">
      <c r="A295" s="7" t="s">
        <v>5236</v>
      </c>
      <c r="B295" s="6" t="s">
        <v>12</v>
      </c>
      <c r="C295" s="69" t="s">
        <v>2188</v>
      </c>
      <c r="D295" s="6" t="s">
        <v>795</v>
      </c>
      <c r="E295" s="7" t="s">
        <v>5233</v>
      </c>
      <c r="F295" s="7" t="s">
        <v>5237</v>
      </c>
      <c r="G295" s="6" t="s">
        <v>66</v>
      </c>
      <c r="H295" s="6" t="s">
        <v>72</v>
      </c>
      <c r="I295" s="12">
        <v>44275</v>
      </c>
      <c r="J295" s="12">
        <v>44930</v>
      </c>
      <c r="K295" s="8" t="s">
        <v>5238</v>
      </c>
      <c r="L295" s="13" t="s">
        <v>5223</v>
      </c>
      <c r="M295" s="138"/>
    </row>
    <row r="296" spans="1:14" ht="277.2" x14ac:dyDescent="0.3">
      <c r="A296" s="7" t="s">
        <v>5185</v>
      </c>
      <c r="B296" s="6" t="s">
        <v>12</v>
      </c>
      <c r="C296" s="69" t="s">
        <v>2188</v>
      </c>
      <c r="D296" s="6" t="s">
        <v>795</v>
      </c>
      <c r="E296" s="6" t="s">
        <v>5186</v>
      </c>
      <c r="F296" s="7" t="s">
        <v>5239</v>
      </c>
      <c r="G296" s="6" t="s">
        <v>66</v>
      </c>
      <c r="H296" s="6" t="s">
        <v>48</v>
      </c>
      <c r="I296" s="12">
        <v>44657</v>
      </c>
      <c r="J296" s="77">
        <v>44930</v>
      </c>
      <c r="K296" s="8" t="s">
        <v>5240</v>
      </c>
      <c r="L296" s="8" t="s">
        <v>5223</v>
      </c>
      <c r="M296" s="13"/>
    </row>
    <row r="297" spans="1:14" ht="303.60000000000002" x14ac:dyDescent="0.3">
      <c r="A297" s="7" t="s">
        <v>5189</v>
      </c>
      <c r="B297" s="6" t="s">
        <v>12</v>
      </c>
      <c r="C297" s="69" t="s">
        <v>2188</v>
      </c>
      <c r="D297" s="6" t="s">
        <v>795</v>
      </c>
      <c r="E297" s="7" t="s">
        <v>5186</v>
      </c>
      <c r="F297" s="7" t="s">
        <v>5241</v>
      </c>
      <c r="G297" s="7" t="s">
        <v>72</v>
      </c>
      <c r="H297" s="6" t="s">
        <v>66</v>
      </c>
      <c r="I297" s="54">
        <v>44657</v>
      </c>
      <c r="J297" s="77">
        <v>44930</v>
      </c>
      <c r="K297" s="38" t="s">
        <v>5240</v>
      </c>
      <c r="L297" s="8" t="s">
        <v>5223</v>
      </c>
      <c r="M297" s="72"/>
    </row>
    <row r="298" spans="1:14" ht="79.2" x14ac:dyDescent="0.3">
      <c r="A298" s="11" t="s">
        <v>5242</v>
      </c>
      <c r="B298" s="6" t="s">
        <v>12</v>
      </c>
      <c r="C298" s="6" t="s">
        <v>13</v>
      </c>
      <c r="D298" s="6" t="s">
        <v>128</v>
      </c>
      <c r="E298" s="7" t="s">
        <v>5243</v>
      </c>
      <c r="F298" s="74" t="s">
        <v>5244</v>
      </c>
      <c r="G298" s="6" t="s">
        <v>5245</v>
      </c>
      <c r="H298" s="6" t="s">
        <v>48</v>
      </c>
      <c r="I298" s="12">
        <v>43360</v>
      </c>
      <c r="J298" s="12">
        <v>44930</v>
      </c>
      <c r="K298" s="8" t="s">
        <v>5246</v>
      </c>
      <c r="L298" s="13" t="s">
        <v>5223</v>
      </c>
      <c r="M298" s="13" t="s">
        <v>4208</v>
      </c>
    </row>
    <row r="299" spans="1:14" ht="184.8" x14ac:dyDescent="0.3">
      <c r="A299" s="11" t="s">
        <v>5247</v>
      </c>
      <c r="B299" s="11" t="s">
        <v>12</v>
      </c>
      <c r="C299" s="11" t="s">
        <v>2574</v>
      </c>
      <c r="D299" s="11" t="s">
        <v>3096</v>
      </c>
      <c r="E299" s="8" t="s">
        <v>5248</v>
      </c>
      <c r="F299" s="7" t="s">
        <v>5249</v>
      </c>
      <c r="G299" s="6" t="s">
        <v>2059</v>
      </c>
      <c r="H299" s="6" t="s">
        <v>72</v>
      </c>
      <c r="I299" s="12">
        <v>44684</v>
      </c>
      <c r="J299" s="77">
        <v>45070</v>
      </c>
      <c r="K299" s="8" t="s">
        <v>5250</v>
      </c>
      <c r="L299" s="176" t="s">
        <v>5223</v>
      </c>
      <c r="M299" s="13" t="s">
        <v>4208</v>
      </c>
    </row>
    <row r="300" spans="1:14" s="179" customFormat="1" ht="92.4" x14ac:dyDescent="0.25">
      <c r="A300" s="177" t="s">
        <v>2899</v>
      </c>
      <c r="B300" s="178" t="s">
        <v>12</v>
      </c>
      <c r="C300" s="69" t="s">
        <v>13</v>
      </c>
      <c r="D300" s="67" t="s">
        <v>795</v>
      </c>
      <c r="E300" s="177" t="s">
        <v>2900</v>
      </c>
      <c r="F300" s="74" t="s">
        <v>2901</v>
      </c>
      <c r="G300" s="74" t="s">
        <v>39</v>
      </c>
      <c r="H300" s="74" t="s">
        <v>48</v>
      </c>
      <c r="I300" s="165">
        <v>42576</v>
      </c>
      <c r="J300" s="165">
        <v>45147</v>
      </c>
    </row>
    <row r="301" spans="1:14" ht="92.4" x14ac:dyDescent="0.3">
      <c r="A301" s="8" t="s">
        <v>5251</v>
      </c>
      <c r="B301" s="144" t="s">
        <v>12</v>
      </c>
      <c r="C301" s="144" t="s">
        <v>3642</v>
      </c>
      <c r="D301" s="156" t="s">
        <v>1501</v>
      </c>
      <c r="E301" s="156" t="s">
        <v>5252</v>
      </c>
      <c r="F301" s="180" t="s">
        <v>5253</v>
      </c>
      <c r="G301" s="156" t="s">
        <v>2059</v>
      </c>
      <c r="H301" s="181" t="s">
        <v>48</v>
      </c>
      <c r="I301" s="12">
        <v>44639</v>
      </c>
      <c r="J301" s="18">
        <v>45213</v>
      </c>
      <c r="K301" s="74" t="s">
        <v>5254</v>
      </c>
      <c r="L301" s="182" t="s">
        <v>4207</v>
      </c>
      <c r="M301" s="174" t="s">
        <v>4208</v>
      </c>
    </row>
    <row r="302" spans="1:14" ht="105.6" x14ac:dyDescent="0.3">
      <c r="A302" s="8" t="s">
        <v>5255</v>
      </c>
      <c r="B302" s="69" t="s">
        <v>12</v>
      </c>
      <c r="C302" s="69" t="s">
        <v>3642</v>
      </c>
      <c r="D302" s="74" t="s">
        <v>1501</v>
      </c>
      <c r="E302" s="156" t="s">
        <v>5252</v>
      </c>
      <c r="F302" s="84" t="s">
        <v>5256</v>
      </c>
      <c r="G302" s="74" t="s">
        <v>2059</v>
      </c>
      <c r="H302" s="183" t="s">
        <v>72</v>
      </c>
      <c r="I302" s="12">
        <v>44639</v>
      </c>
      <c r="J302" s="18">
        <v>45213</v>
      </c>
      <c r="K302" s="74" t="s">
        <v>5254</v>
      </c>
      <c r="L302" s="184" t="s">
        <v>4207</v>
      </c>
      <c r="M302" s="138" t="s">
        <v>4208</v>
      </c>
    </row>
    <row r="303" spans="1:14" ht="92.4" x14ac:dyDescent="0.3">
      <c r="A303" s="8" t="s">
        <v>5257</v>
      </c>
      <c r="B303" s="69" t="s">
        <v>415</v>
      </c>
      <c r="C303" s="69" t="s">
        <v>3782</v>
      </c>
      <c r="D303" s="74" t="s">
        <v>94</v>
      </c>
      <c r="E303" s="74" t="s">
        <v>5258</v>
      </c>
      <c r="F303" s="84" t="s">
        <v>5259</v>
      </c>
      <c r="G303" s="74" t="s">
        <v>2059</v>
      </c>
      <c r="H303" s="183" t="s">
        <v>48</v>
      </c>
      <c r="I303" s="12">
        <v>44639</v>
      </c>
      <c r="J303" s="18">
        <v>45213</v>
      </c>
      <c r="K303" s="74" t="s">
        <v>5254</v>
      </c>
      <c r="L303" s="184" t="s">
        <v>4304</v>
      </c>
      <c r="M303" s="138" t="s">
        <v>4208</v>
      </c>
    </row>
    <row r="304" spans="1:14" ht="105.6" x14ac:dyDescent="0.3">
      <c r="A304" s="8" t="s">
        <v>5260</v>
      </c>
      <c r="B304" s="74" t="s">
        <v>682</v>
      </c>
      <c r="C304" s="74" t="s">
        <v>3782</v>
      </c>
      <c r="D304" s="74" t="s">
        <v>94</v>
      </c>
      <c r="E304" s="74" t="s">
        <v>5261</v>
      </c>
      <c r="F304" s="84" t="s">
        <v>5262</v>
      </c>
      <c r="G304" s="74" t="s">
        <v>2059</v>
      </c>
      <c r="H304" s="183" t="s">
        <v>72</v>
      </c>
      <c r="I304" s="12">
        <v>44639</v>
      </c>
      <c r="J304" s="18">
        <v>45213</v>
      </c>
      <c r="K304" s="74" t="s">
        <v>5254</v>
      </c>
      <c r="L304" s="184" t="s">
        <v>4304</v>
      </c>
      <c r="M304" s="138" t="s">
        <v>4208</v>
      </c>
    </row>
    <row r="305" spans="1:13" ht="82.8" x14ac:dyDescent="0.3">
      <c r="A305" s="185" t="s">
        <v>5263</v>
      </c>
      <c r="B305" s="185" t="s">
        <v>12</v>
      </c>
      <c r="C305" s="185" t="s">
        <v>13</v>
      </c>
      <c r="D305" s="185" t="s">
        <v>1824</v>
      </c>
      <c r="E305" s="185" t="s">
        <v>5264</v>
      </c>
      <c r="F305" s="185" t="s">
        <v>5265</v>
      </c>
      <c r="G305" s="185" t="s">
        <v>24</v>
      </c>
      <c r="H305" s="185" t="s">
        <v>1626</v>
      </c>
      <c r="I305" s="18">
        <v>45315</v>
      </c>
      <c r="J305" s="18">
        <v>45315</v>
      </c>
      <c r="K305" s="186" t="s">
        <v>5266</v>
      </c>
      <c r="L305" s="186" t="s">
        <v>5223</v>
      </c>
    </row>
    <row r="306" spans="1:13" ht="96.6" x14ac:dyDescent="0.3">
      <c r="A306" s="187" t="s">
        <v>5267</v>
      </c>
      <c r="B306" s="187" t="s">
        <v>42</v>
      </c>
      <c r="C306" s="187" t="s">
        <v>93</v>
      </c>
      <c r="D306" s="187" t="s">
        <v>4048</v>
      </c>
      <c r="E306" s="187" t="s">
        <v>5268</v>
      </c>
      <c r="F306" s="188" t="s">
        <v>5269</v>
      </c>
      <c r="G306" s="187" t="s">
        <v>47</v>
      </c>
      <c r="H306" s="187" t="s">
        <v>48</v>
      </c>
      <c r="I306" s="189">
        <v>45186</v>
      </c>
      <c r="J306" s="189">
        <v>45186</v>
      </c>
      <c r="K306" s="185" t="s">
        <v>5270</v>
      </c>
      <c r="L306" s="185" t="s">
        <v>5223</v>
      </c>
      <c r="M306" s="185" t="s">
        <v>4208</v>
      </c>
    </row>
    <row r="307" spans="1:13" ht="396" x14ac:dyDescent="0.3">
      <c r="A307" s="74" t="s">
        <v>5271</v>
      </c>
      <c r="B307" s="69" t="s">
        <v>12</v>
      </c>
      <c r="C307" s="69" t="s">
        <v>2188</v>
      </c>
      <c r="D307" s="74" t="s">
        <v>795</v>
      </c>
      <c r="E307" s="74" t="s">
        <v>5272</v>
      </c>
      <c r="F307" s="84" t="s">
        <v>5273</v>
      </c>
      <c r="G307" s="74" t="s">
        <v>2905</v>
      </c>
      <c r="H307" s="183" t="s">
        <v>72</v>
      </c>
      <c r="I307" s="77">
        <v>41538</v>
      </c>
      <c r="J307" s="77">
        <v>45584</v>
      </c>
      <c r="K307" s="74" t="s">
        <v>5274</v>
      </c>
      <c r="L307" s="184" t="s">
        <v>5275</v>
      </c>
    </row>
    <row r="308" spans="1:13" ht="369.6" x14ac:dyDescent="0.3">
      <c r="A308" s="74" t="s">
        <v>5276</v>
      </c>
      <c r="B308" s="69" t="s">
        <v>12</v>
      </c>
      <c r="C308" s="69" t="s">
        <v>2188</v>
      </c>
      <c r="D308" s="74" t="s">
        <v>795</v>
      </c>
      <c r="E308" s="74" t="s">
        <v>5272</v>
      </c>
      <c r="F308" s="84" t="s">
        <v>5277</v>
      </c>
      <c r="G308" s="74" t="s">
        <v>2905</v>
      </c>
      <c r="H308" s="183" t="s">
        <v>48</v>
      </c>
      <c r="I308" s="77">
        <v>41538</v>
      </c>
      <c r="J308" s="77">
        <v>45584</v>
      </c>
      <c r="K308" s="74" t="s">
        <v>5278</v>
      </c>
      <c r="L308" s="184" t="s">
        <v>5275</v>
      </c>
    </row>
    <row r="309" spans="1:13" ht="382.8" x14ac:dyDescent="0.3">
      <c r="A309" s="74" t="s">
        <v>5279</v>
      </c>
      <c r="B309" s="69" t="s">
        <v>12</v>
      </c>
      <c r="C309" s="69" t="s">
        <v>2188</v>
      </c>
      <c r="D309" s="74" t="s">
        <v>795</v>
      </c>
      <c r="E309" s="74" t="s">
        <v>5272</v>
      </c>
      <c r="F309" s="84" t="s">
        <v>5280</v>
      </c>
      <c r="G309" s="74" t="s">
        <v>1018</v>
      </c>
      <c r="H309" s="183" t="s">
        <v>72</v>
      </c>
      <c r="I309" s="77">
        <v>44930</v>
      </c>
      <c r="J309" s="77">
        <v>45584</v>
      </c>
      <c r="K309" s="74" t="s">
        <v>5281</v>
      </c>
      <c r="L309" s="184" t="s">
        <v>5275</v>
      </c>
    </row>
    <row r="310" spans="1:13" ht="356.4" x14ac:dyDescent="0.3">
      <c r="A310" s="74" t="s">
        <v>4310</v>
      </c>
      <c r="B310" s="69" t="s">
        <v>12</v>
      </c>
      <c r="C310" s="69" t="s">
        <v>2188</v>
      </c>
      <c r="D310" s="74" t="s">
        <v>795</v>
      </c>
      <c r="E310" s="74" t="s">
        <v>5272</v>
      </c>
      <c r="F310" s="84" t="s">
        <v>5282</v>
      </c>
      <c r="G310" s="74" t="s">
        <v>1018</v>
      </c>
      <c r="H310" s="183" t="s">
        <v>48</v>
      </c>
      <c r="I310" s="77">
        <v>44930</v>
      </c>
      <c r="J310" s="77">
        <v>45584</v>
      </c>
      <c r="K310" s="74" t="s">
        <v>5281</v>
      </c>
      <c r="L310" s="184" t="s">
        <v>5275</v>
      </c>
    </row>
    <row r="311" spans="1:13" ht="277.2" x14ac:dyDescent="0.3">
      <c r="A311" s="74" t="s">
        <v>5283</v>
      </c>
      <c r="B311" s="69" t="s">
        <v>12</v>
      </c>
      <c r="C311" s="69" t="s">
        <v>2188</v>
      </c>
      <c r="D311" s="74" t="s">
        <v>795</v>
      </c>
      <c r="E311" s="69" t="s">
        <v>5284</v>
      </c>
      <c r="F311" s="84" t="s">
        <v>5285</v>
      </c>
      <c r="G311" s="74" t="s">
        <v>5286</v>
      </c>
      <c r="H311" s="183" t="s">
        <v>72</v>
      </c>
      <c r="I311" s="77">
        <v>41538</v>
      </c>
      <c r="J311" s="12">
        <v>45584</v>
      </c>
      <c r="K311" s="74" t="s">
        <v>5287</v>
      </c>
      <c r="L311" s="184" t="s">
        <v>5275</v>
      </c>
    </row>
    <row r="312" spans="1:13" ht="52.8" x14ac:dyDescent="0.3">
      <c r="A312" s="6" t="s">
        <v>5288</v>
      </c>
      <c r="B312" s="6" t="s">
        <v>12</v>
      </c>
      <c r="C312" s="6" t="s">
        <v>334</v>
      </c>
      <c r="D312" s="6" t="s">
        <v>1501</v>
      </c>
      <c r="E312" s="7" t="s">
        <v>5289</v>
      </c>
      <c r="F312" s="7" t="s">
        <v>5290</v>
      </c>
      <c r="G312" s="6" t="s">
        <v>53</v>
      </c>
      <c r="H312" s="190" t="s">
        <v>24</v>
      </c>
      <c r="I312" s="77" t="s">
        <v>3442</v>
      </c>
      <c r="J312" s="77">
        <v>45584</v>
      </c>
      <c r="K312" s="8" t="s">
        <v>5291</v>
      </c>
      <c r="L312" s="184" t="s">
        <v>5275</v>
      </c>
    </row>
    <row r="313" spans="1:13" ht="118.8" x14ac:dyDescent="0.3">
      <c r="A313" s="6" t="s">
        <v>5292</v>
      </c>
      <c r="B313" s="6" t="s">
        <v>12</v>
      </c>
      <c r="C313" s="6" t="s">
        <v>334</v>
      </c>
      <c r="D313" s="6" t="s">
        <v>795</v>
      </c>
      <c r="E313" s="6" t="s">
        <v>5293</v>
      </c>
      <c r="F313" s="84" t="s">
        <v>5294</v>
      </c>
      <c r="G313" s="6" t="s">
        <v>53</v>
      </c>
      <c r="H313" s="190" t="s">
        <v>72</v>
      </c>
      <c r="I313" s="77" t="s">
        <v>3442</v>
      </c>
      <c r="J313" s="77">
        <v>45584</v>
      </c>
      <c r="K313" s="8" t="s">
        <v>5295</v>
      </c>
      <c r="L313" s="184" t="s">
        <v>5275</v>
      </c>
    </row>
    <row r="314" spans="1:13" ht="105.6" x14ac:dyDescent="0.3">
      <c r="A314" s="6" t="s">
        <v>5296</v>
      </c>
      <c r="B314" s="6" t="s">
        <v>12</v>
      </c>
      <c r="C314" s="6" t="s">
        <v>334</v>
      </c>
      <c r="D314" s="6" t="s">
        <v>795</v>
      </c>
      <c r="E314" s="6" t="s">
        <v>5293</v>
      </c>
      <c r="F314" s="84" t="s">
        <v>5297</v>
      </c>
      <c r="G314" s="6" t="s">
        <v>53</v>
      </c>
      <c r="H314" s="190" t="s">
        <v>48</v>
      </c>
      <c r="I314" s="77" t="s">
        <v>3442</v>
      </c>
      <c r="J314" s="77">
        <v>45584</v>
      </c>
      <c r="K314" s="8" t="s">
        <v>5295</v>
      </c>
      <c r="L314" s="184" t="s">
        <v>5275</v>
      </c>
    </row>
    <row r="315" spans="1:13" ht="92.4" x14ac:dyDescent="0.3">
      <c r="A315" s="6" t="s">
        <v>5298</v>
      </c>
      <c r="B315" s="6" t="s">
        <v>12</v>
      </c>
      <c r="C315" s="6" t="s">
        <v>334</v>
      </c>
      <c r="D315" s="6" t="s">
        <v>795</v>
      </c>
      <c r="E315" s="6" t="s">
        <v>5293</v>
      </c>
      <c r="F315" s="84" t="s">
        <v>5299</v>
      </c>
      <c r="G315" s="6" t="s">
        <v>5063</v>
      </c>
      <c r="H315" s="190" t="s">
        <v>72</v>
      </c>
      <c r="I315" s="77" t="s">
        <v>3442</v>
      </c>
      <c r="J315" s="77">
        <v>45584</v>
      </c>
      <c r="K315" s="8" t="s">
        <v>5295</v>
      </c>
      <c r="L315" s="184" t="s">
        <v>5275</v>
      </c>
    </row>
    <row r="316" spans="1:13" ht="79.2" x14ac:dyDescent="0.3">
      <c r="A316" s="6" t="s">
        <v>5300</v>
      </c>
      <c r="B316" s="6" t="s">
        <v>12</v>
      </c>
      <c r="C316" s="6" t="s">
        <v>334</v>
      </c>
      <c r="D316" s="6" t="s">
        <v>795</v>
      </c>
      <c r="E316" s="6" t="s">
        <v>5293</v>
      </c>
      <c r="F316" s="84" t="s">
        <v>5301</v>
      </c>
      <c r="G316" s="6" t="s">
        <v>5063</v>
      </c>
      <c r="H316" s="190" t="s">
        <v>48</v>
      </c>
      <c r="I316" s="77" t="s">
        <v>3442</v>
      </c>
      <c r="J316" s="77">
        <v>45584</v>
      </c>
      <c r="K316" s="8" t="s">
        <v>5295</v>
      </c>
      <c r="L316" s="184" t="s">
        <v>5275</v>
      </c>
    </row>
    <row r="317" spans="1:13" ht="118.8" x14ac:dyDescent="0.3">
      <c r="A317" s="6" t="s">
        <v>5302</v>
      </c>
      <c r="B317" s="6" t="s">
        <v>12</v>
      </c>
      <c r="C317" s="6" t="s">
        <v>334</v>
      </c>
      <c r="D317" s="6" t="s">
        <v>795</v>
      </c>
      <c r="E317" s="6" t="s">
        <v>5303</v>
      </c>
      <c r="F317" s="84" t="s">
        <v>5304</v>
      </c>
      <c r="G317" s="6" t="s">
        <v>53</v>
      </c>
      <c r="H317" s="190" t="s">
        <v>72</v>
      </c>
      <c r="I317" s="77" t="s">
        <v>3442</v>
      </c>
      <c r="J317" s="77">
        <v>45584</v>
      </c>
      <c r="K317" s="8" t="s">
        <v>5295</v>
      </c>
      <c r="L317" s="184" t="s">
        <v>5275</v>
      </c>
    </row>
    <row r="318" spans="1:13" ht="105.6" x14ac:dyDescent="0.3">
      <c r="A318" s="6" t="s">
        <v>5305</v>
      </c>
      <c r="B318" s="6" t="s">
        <v>12</v>
      </c>
      <c r="C318" s="6" t="s">
        <v>334</v>
      </c>
      <c r="D318" s="6" t="s">
        <v>795</v>
      </c>
      <c r="E318" s="6" t="s">
        <v>5303</v>
      </c>
      <c r="F318" s="84" t="s">
        <v>5306</v>
      </c>
      <c r="G318" s="6" t="s">
        <v>53</v>
      </c>
      <c r="H318" s="190" t="s">
        <v>48</v>
      </c>
      <c r="I318" s="77" t="s">
        <v>3442</v>
      </c>
      <c r="J318" s="77">
        <v>45584</v>
      </c>
      <c r="K318" s="8" t="s">
        <v>5295</v>
      </c>
      <c r="L318" s="184" t="s">
        <v>5275</v>
      </c>
    </row>
    <row r="319" spans="1:13" ht="92.4" x14ac:dyDescent="0.3">
      <c r="A319" s="6" t="s">
        <v>5307</v>
      </c>
      <c r="B319" s="6" t="s">
        <v>12</v>
      </c>
      <c r="C319" s="6" t="s">
        <v>334</v>
      </c>
      <c r="D319" s="6" t="s">
        <v>795</v>
      </c>
      <c r="E319" s="6" t="s">
        <v>5303</v>
      </c>
      <c r="F319" s="84" t="s">
        <v>5308</v>
      </c>
      <c r="G319" s="6" t="s">
        <v>5063</v>
      </c>
      <c r="H319" s="190" t="s">
        <v>72</v>
      </c>
      <c r="I319" s="77" t="s">
        <v>3442</v>
      </c>
      <c r="J319" s="77">
        <v>45584</v>
      </c>
      <c r="K319" s="8" t="s">
        <v>5295</v>
      </c>
      <c r="L319" s="184" t="s">
        <v>5275</v>
      </c>
    </row>
    <row r="320" spans="1:13" ht="79.2" x14ac:dyDescent="0.3">
      <c r="A320" s="6" t="s">
        <v>5309</v>
      </c>
      <c r="B320" s="6" t="s">
        <v>12</v>
      </c>
      <c r="C320" s="6" t="s">
        <v>334</v>
      </c>
      <c r="D320" s="6" t="s">
        <v>795</v>
      </c>
      <c r="E320" s="6" t="s">
        <v>5303</v>
      </c>
      <c r="F320" s="84" t="s">
        <v>5310</v>
      </c>
      <c r="G320" s="6" t="s">
        <v>5063</v>
      </c>
      <c r="H320" s="190" t="s">
        <v>48</v>
      </c>
      <c r="I320" s="77" t="s">
        <v>3442</v>
      </c>
      <c r="J320" s="77">
        <v>45584</v>
      </c>
      <c r="K320" s="8" t="s">
        <v>5295</v>
      </c>
      <c r="L320" s="184" t="s">
        <v>5275</v>
      </c>
    </row>
  </sheetData>
  <autoFilter ref="A1:M300" xr:uid="{E2EBCA83-E1B0-4810-B87D-6B740D794DA7}"/>
  <conditionalFormatting sqref="A44">
    <cfRule type="cellIs" dxfId="8" priority="2" stopIfTrue="1" operator="equal">
      <formula>"or SS7MW"</formula>
    </cfRule>
  </conditionalFormatting>
  <conditionalFormatting sqref="A165">
    <cfRule type="cellIs" dxfId="7" priority="1" stopIfTrue="1" operator="equal">
      <formula>"or SS7MW"</formula>
    </cfRule>
  </conditionalFormatting>
  <conditionalFormatting sqref="E31:F31">
    <cfRule type="cellIs" dxfId="6" priority="5" stopIfTrue="1" operator="equal">
      <formula>#REF!</formula>
    </cfRule>
  </conditionalFormatting>
  <conditionalFormatting sqref="E44:F44">
    <cfRule type="cellIs" dxfId="5" priority="4" stopIfTrue="1" operator="equal">
      <formula>"or SS7MW"</formula>
    </cfRule>
  </conditionalFormatting>
  <conditionalFormatting sqref="F165">
    <cfRule type="cellIs" dxfId="4" priority="3" stopIfTrue="1" operator="equal">
      <formula>"or SS7MW"</formula>
    </cfRule>
  </conditionalFormatting>
  <conditionalFormatting sqref="G23">
    <cfRule type="cellIs" dxfId="3" priority="7" stopIfTrue="1" operator="equal">
      <formula>#REF!</formula>
    </cfRule>
  </conditionalFormatting>
  <conditionalFormatting sqref="H10">
    <cfRule type="cellIs" dxfId="2" priority="9" stopIfTrue="1" operator="equal">
      <formula>#REF!</formula>
    </cfRule>
  </conditionalFormatting>
  <conditionalFormatting sqref="H15">
    <cfRule type="cellIs" dxfId="1" priority="8" stopIfTrue="1" operator="equal">
      <formula>#REF!</formula>
    </cfRule>
  </conditionalFormatting>
  <conditionalFormatting sqref="H28">
    <cfRule type="cellIs" dxfId="0" priority="6" stopIfTrue="1" operator="equal">
      <formula>#REF!</formula>
    </cfRule>
  </conditionalFormatting>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99AF2513D9884E859443F446F10E23" ma:contentTypeVersion="16" ma:contentTypeDescription="Create a new document." ma:contentTypeScope="" ma:versionID="8a0a7683fe4d02ae29e3c9011d689a76">
  <xsd:schema xmlns:xsd="http://www.w3.org/2001/XMLSchema" xmlns:xs="http://www.w3.org/2001/XMLSchema" xmlns:p="http://schemas.microsoft.com/office/2006/metadata/properties" xmlns:ns1="http://schemas.microsoft.com/sharepoint/v3" xmlns:ns2="d9d05305-7ba0-4383-8dcd-2914c1587435" xmlns:ns3="c2703dee-9306-4c1e-8816-7232677b02d8" targetNamespace="http://schemas.microsoft.com/office/2006/metadata/properties" ma:root="true" ma:fieldsID="3cf067a719d77951d117a5a1d79e1827" ns1:_="" ns2:_="" ns3:_="">
    <xsd:import namespace="http://schemas.microsoft.com/sharepoint/v3"/>
    <xsd:import namespace="d9d05305-7ba0-4383-8dcd-2914c1587435"/>
    <xsd:import namespace="c2703dee-9306-4c1e-8816-7232677b02d8"/>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EventHashCode" minOccurs="0"/>
                <xsd:element ref="ns3:MediaServiceGenerationTime"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d05305-7ba0-4383-8dcd-2914c15874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2703dee-9306-4c1e-8816-7232677b02d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CCF9882-4FFD-4028-B281-760B9BC47984}">
  <ds:schemaRefs>
    <ds:schemaRef ds:uri="http://schemas.microsoft.com/sharepoint/v3/contenttype/forms"/>
  </ds:schemaRefs>
</ds:datastoreItem>
</file>

<file path=customXml/itemProps2.xml><?xml version="1.0" encoding="utf-8"?>
<ds:datastoreItem xmlns:ds="http://schemas.openxmlformats.org/officeDocument/2006/customXml" ds:itemID="{EEA9E3A7-D22A-4DA8-8117-7C5365E53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d05305-7ba0-4383-8dcd-2914c1587435"/>
    <ds:schemaRef ds:uri="c2703dee-9306-4c1e-8816-7232677b0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5B5044-A17D-4BD8-8CDA-EFB29CB7D3B3}">
  <ds:schemaRefs>
    <ds:schemaRef ds:uri="http://schemas.microsoft.com/office/2006/documentManagement/types"/>
    <ds:schemaRef ds:uri="http://purl.org/dc/elements/1.1/"/>
    <ds:schemaRef ds:uri="http://schemas.microsoft.com/office/infopath/2007/PartnerControls"/>
    <ds:schemaRef ds:uri="http://schemas.microsoft.com/sharepoint/v3"/>
    <ds:schemaRef ds:uri="http://schemas.openxmlformats.org/package/2006/metadata/core-properties"/>
    <ds:schemaRef ds:uri="http://purl.org/dc/terms/"/>
    <ds:schemaRef ds:uri="http://purl.org/dc/dcmitype/"/>
    <ds:schemaRef ds:uri="d9d05305-7ba0-4383-8dcd-2914c1587435"/>
    <ds:schemaRef ds:uri="http://www.w3.org/XML/1998/namespace"/>
    <ds:schemaRef ds:uri="c2703dee-9306-4c1e-8816-7232677b02d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FTR_Custom_Rules_Production</vt:lpstr>
      <vt:lpstr>Contract Validation Edits</vt:lpstr>
      <vt:lpstr>Turned Off Rules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Beurkens, Jean</dc:creator>
  <cp:keywords/>
  <dc:description/>
  <cp:lastModifiedBy>Milliard, Barbara</cp:lastModifiedBy>
  <cp:revision/>
  <dcterms:created xsi:type="dcterms:W3CDTF">2021-04-14T16:04:39Z</dcterms:created>
  <dcterms:modified xsi:type="dcterms:W3CDTF">2025-02-13T19:45:06Z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0x0101001299AF2513D9884E859443F446F10E23</vt:lpwstr>
  </property>
</Properties>
</file>